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D3F75967-624D-4C7B-9B68-750ADB02895B}" xr6:coauthVersionLast="47" xr6:coauthVersionMax="47" xr10:uidLastSave="{00000000-0000-0000-0000-000000000000}"/>
  <bookViews>
    <workbookView xWindow="28680" yWindow="-120" windowWidth="29040" windowHeight="15720" firstSheet="3" activeTab="13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  <sheet name="24-25" sheetId="14" r:id="rId14"/>
  </sheets>
  <externalReferences>
    <externalReference r:id="rId15"/>
    <externalReference r:id="rId16"/>
    <externalReference r:id="rId17"/>
    <externalReference r:id="rId1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61" i="11"/>
  <c r="P144" i="11"/>
  <c r="P260" i="11"/>
  <c r="P258" i="11"/>
  <c r="P144" i="11" a="1"/>
  <c r="P259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<sst xmlns="http://schemas.openxmlformats.org/spreadsheetml/2006/main" count="1469" uniqueCount="169">
  <si>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</si>
  <si>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</si>
  <si>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</si>
  <si>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</si>
  <si>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</si>
  <si>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</si>
  <si>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</si>
  <si>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</si>
  <si>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</si>
  <si>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</si>
  <si>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</si>
  <si>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</si>
  <si>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</si>
  <si>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</si>
  <si>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</si>
  <si>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</si>
  <si>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</si>
  <si>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</si>
  <si>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</si>
  <si>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</si>
  <si>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</si>
  <si>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</si>
  <si>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</si>
  <si>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</si>
  <si>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</si>
  <si>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</si>
  <si>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</si>
  <si>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</si>
  <si>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</si>
  <si>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</si>
  <si>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</si>
  <si>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</si>
  <si>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</si>
  <si>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</si>
  <si>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</si>
  <si>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</si>
  <si>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</si>
  <si>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</si>
  <si>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</si>
  <si>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</si>
  <si>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</si>
  <si>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</si>
  <si>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</si>
  <si>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</si>
  <si>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</si>
  <si>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</si>
  <si>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</si>
  <si>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</si>
  <si>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</si>
  <si>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</si>
  <si>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</si>
  <si>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</si>
  <si>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</si>
  <si>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</si>
  <si>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</si>
  <si>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</si>
  <si>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</si>
  <si>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</si>
  <si>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</si>
  <si>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</si>
  <si>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</si>
  <si>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</si>
  <si>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</si>
  <si>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</si>
  <si>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</si>
  <si>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</si>
  <si>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</si>
  <si>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</si>
  <si>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</si>
  <si>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</si>
  <si>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</si>
  <si>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</si>
  <si>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</si>
  <si>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</si>
  <si>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</si>
  <si>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</si>
  <si>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</si>
  <si>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</si>
  <si>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</si>
  <si>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</si>
  <si>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</si>
  <si>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</si>
  <si>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</si>
  <si>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</si>
  <si>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</si>
  <si>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</si>
  <si>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</si>
  <si>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</si>
  <si>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</si>
  <si>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</si>
  <si>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</si>
  <si>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</si>
  <si>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</si>
  <si>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</si>
  <si>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</si>
  <si>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</si>
  <si>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</si>
  <si>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</si>
  <si>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</si>
  <si>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</si>
  <si>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</si>
  <si>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</si>
  <si>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</si>
  <si>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</si>
  <si>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</si>
  <si>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</si>
  <si>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</si>
  <si>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</si>
  <si>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</si>
  <si>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</si>
  <si>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</si>
  <si>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</si>
  <si>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</si>
  <si>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</si>
  <si>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</si>
  <si>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</si>
  <si>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</si>
  <si>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</si>
  <si>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</si>
  <si>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</si>
  <si>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</si>
  <si>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</si>
  <si>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</si>
  <si>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</si>
  <si>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</si>
  <si>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</si>
  <si>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</si>
  <si>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</si>
  <si>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</si>
  <si>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</si>
  <si>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</si>
  <si>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</si>
  <si>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</si>
  <si>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</si>
  <si>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</si>
  <si>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</si>
  <si>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</si>
  <si>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</si>
  <si>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</si>
  <si>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</si>
  <si>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</si>
  <si>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</si>
  <si>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</si>
  <si>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</si>
  <si>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</si>
  <si>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</si>
  <si>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</si>
  <si>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</si>
  <si>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</si>
  <si>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</si>
  <si>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</si>
  <si>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</si>
  <si>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</si>
  <si>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</si>
  <si>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</si>
  <si>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</si>
  <si>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</si>
  <si>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</si>
  <si>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</si>
  <si>
    <t>3:00pm</t>
  </si>
  <si>
    <t>Garth Cochrane</t>
  </si>
  <si>
    <t>8:00am</t>
  </si>
  <si>
    <t>7.20am</t>
  </si>
  <si>
    <t>10:15am</t>
  </si>
  <si>
    <t>7:00am</t>
  </si>
  <si>
    <t>7:15am</t>
  </si>
  <si>
    <t>Steven Scott</t>
  </si>
  <si>
    <t>10:30am</t>
  </si>
  <si>
    <t>2:50pm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</si>
</sst>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0" fontId="12" fillId="34" borderId="0" xfId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0" borderId="20" xfId="0" applyBorder="1"/>
    <xf numFmtId="0" fontId="0" fillId="0" borderId="44" xfId="0" applyBorder="1"/>
    <xf numFmtId="1" fontId="38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</row>
    <row r="2" spans="1:22" ht="18.75" customHeight="1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</row>
    <row r="3" spans="1:22" ht="18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</row>
    <row r="4" spans="1:22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</row>
    <row r="5" spans="1:22" ht="18">
      <c r="A5" s="348" t="s">
        <v>60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</row>
    <row r="6" spans="1:22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</row>
    <row r="7" spans="1:22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231"/>
      <c r="S7" s="143"/>
      <c r="T7" s="328" t="s">
        <v>37</v>
      </c>
      <c r="U7" s="328" t="s">
        <v>38</v>
      </c>
      <c r="V7" s="328" t="s">
        <v>47</v>
      </c>
    </row>
    <row r="8" spans="1:22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233" t="s">
        <v>88</v>
      </c>
      <c r="S8" s="144" t="s">
        <v>49</v>
      </c>
      <c r="T8" s="345"/>
      <c r="U8" s="345"/>
      <c r="V8" s="345"/>
    </row>
    <row r="9" spans="1:22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51" t="s">
        <v>58</v>
      </c>
      <c r="D22" s="352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3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51" t="s">
        <v>58</v>
      </c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51" t="s">
        <v>58</v>
      </c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3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54" t="s">
        <v>58</v>
      </c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54" t="s">
        <v>58</v>
      </c>
      <c r="D78" s="354"/>
      <c r="E78" s="354"/>
      <c r="F78" s="354"/>
      <c r="G78" s="354"/>
      <c r="H78" s="354"/>
      <c r="I78" s="354"/>
      <c r="J78" s="354"/>
      <c r="K78" s="354"/>
      <c r="L78" s="354"/>
      <c r="M78" s="354"/>
      <c r="N78" s="354"/>
      <c r="O78" s="354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22"/>
      <c r="D379" s="322"/>
      <c r="E379" s="322"/>
      <c r="F379" s="322"/>
      <c r="G379" s="322"/>
      <c r="H379" s="322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  <mergeCell ref="A6:V6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55" t="s">
        <v>60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272"/>
      <c r="S7" s="143"/>
      <c r="T7" s="328" t="s">
        <v>37</v>
      </c>
      <c r="U7" s="328" t="s">
        <v>38</v>
      </c>
      <c r="V7" s="328" t="s">
        <v>47</v>
      </c>
    </row>
    <row r="8" spans="1:22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274" t="s">
        <v>140</v>
      </c>
      <c r="S8" s="144" t="s">
        <v>49</v>
      </c>
      <c r="T8" s="345"/>
      <c r="U8" s="345"/>
      <c r="V8" s="345"/>
    </row>
    <row r="9" spans="1:22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22"/>
      <c r="D257" s="322"/>
      <c r="E257" s="322"/>
      <c r="F257" s="322"/>
      <c r="G257" s="322"/>
      <c r="H257" s="322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55" t="s">
        <v>145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281"/>
      <c r="Q7" s="328" t="s">
        <v>34</v>
      </c>
      <c r="R7" s="277"/>
      <c r="S7" s="143"/>
      <c r="T7" s="328" t="s">
        <v>37</v>
      </c>
      <c r="U7" s="328" t="s">
        <v>38</v>
      </c>
      <c r="V7" s="328" t="s">
        <v>47</v>
      </c>
    </row>
    <row r="8" spans="1:22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279" t="s">
        <v>136</v>
      </c>
      <c r="S8" s="144" t="s">
        <v>49</v>
      </c>
      <c r="T8" s="345"/>
      <c r="U8" s="345"/>
      <c r="V8" s="345"/>
    </row>
    <row r="9" spans="1:22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opLeftCell="A5" zoomScale="85" zoomScaleNormal="85" workbookViewId="0">
      <pane ySplit="7" topLeftCell="A339" activePane="bottomLeft" state="frozen"/>
      <selection activeCell="A5" sqref="A5"/>
      <selection pane="bottomLeft" activeCell="U350" sqref="U350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281"/>
      <c r="Q7" s="328" t="s">
        <v>34</v>
      </c>
      <c r="R7" s="292"/>
      <c r="S7" s="143"/>
      <c r="T7" s="328" t="s">
        <v>37</v>
      </c>
      <c r="U7" s="328" t="s">
        <v>38</v>
      </c>
      <c r="V7" s="328" t="s">
        <v>47</v>
      </c>
    </row>
    <row r="8" spans="1:22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295" t="s">
        <v>136</v>
      </c>
      <c r="S8" s="144" t="s">
        <v>49</v>
      </c>
      <c r="T8" s="345"/>
      <c r="U8" s="345"/>
      <c r="V8" s="345"/>
    </row>
    <row r="9" spans="1:22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C364" s="288">
        <v>1</v>
      </c>
      <c r="D364" s="288">
        <v>3.1</v>
      </c>
      <c r="E364" s="288">
        <v>7.7</v>
      </c>
      <c r="F364" s="288">
        <v>250</v>
      </c>
      <c r="G364" s="288">
        <v>3.3</v>
      </c>
      <c r="H364" s="288">
        <v>3.3</v>
      </c>
      <c r="I364" s="288">
        <v>5.6</v>
      </c>
      <c r="J364" s="288">
        <v>4.8</v>
      </c>
      <c r="K364" s="288">
        <v>7.95</v>
      </c>
      <c r="L364" s="288">
        <v>13.48</v>
      </c>
      <c r="M364" s="288">
        <v>2.41</v>
      </c>
      <c r="N364" s="288">
        <v>11.56</v>
      </c>
      <c r="O364" s="288">
        <v>7.95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1:V1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31BD-88F7-4612-B63E-D7FEFC530BA2}">
  <sheetPr>
    <pageSetUpPr fitToPage="1"/>
  </sheetPr>
  <dimension ref="A1:V296"/>
  <sheetViews>
    <sheetView tabSelected="1" workbookViewId="0">
      <pane ySplit="11" topLeftCell="A251" activePane="bottomLeft" state="frozen"/>
      <selection pane="bottomLeft" activeCell="T267" sqref="T267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</row>
    <row r="7" spans="1:22" ht="36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281"/>
      <c r="Q7" s="328" t="s">
        <v>34</v>
      </c>
      <c r="R7" s="306"/>
      <c r="S7" s="143"/>
      <c r="T7" s="328" t="s">
        <v>37</v>
      </c>
      <c r="U7" s="328" t="s">
        <v>38</v>
      </c>
      <c r="V7" s="328" t="s">
        <v>47</v>
      </c>
    </row>
    <row r="8" spans="1:22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309" t="s">
        <v>136</v>
      </c>
      <c r="S8" s="144" t="s">
        <v>49</v>
      </c>
      <c r="T8" s="345"/>
      <c r="U8" s="345"/>
      <c r="V8" s="345"/>
    </row>
    <row r="9" spans="1:22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07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308">
        <v>17500</v>
      </c>
      <c r="L10" s="308">
        <v>19983</v>
      </c>
      <c r="M10" s="308">
        <v>7837</v>
      </c>
      <c r="N10" s="308">
        <v>7850</v>
      </c>
      <c r="O10" s="308">
        <v>19983</v>
      </c>
      <c r="P10" s="30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45458</v>
      </c>
      <c r="B12" s="288">
        <v>2213</v>
      </c>
      <c r="P12" s="95"/>
    </row>
    <row r="13" spans="1:22">
      <c r="A13" s="297">
        <v>45459</v>
      </c>
      <c r="B13" s="288">
        <v>2277</v>
      </c>
      <c r="P13" s="95"/>
    </row>
    <row r="14" spans="1:22">
      <c r="A14" s="297">
        <v>45460</v>
      </c>
      <c r="B14" s="288">
        <v>2408</v>
      </c>
      <c r="C14" s="288">
        <v>1</v>
      </c>
      <c r="D14" s="288">
        <v>3.1</v>
      </c>
      <c r="E14" s="288">
        <v>7.7</v>
      </c>
      <c r="F14" s="288">
        <v>250</v>
      </c>
      <c r="G14" s="288">
        <v>3.3</v>
      </c>
      <c r="H14" s="288">
        <v>3.3</v>
      </c>
      <c r="I14" s="288">
        <v>5.6</v>
      </c>
      <c r="J14" s="288">
        <v>4.8</v>
      </c>
      <c r="K14" s="288">
        <v>7.95</v>
      </c>
      <c r="L14" s="288">
        <v>13.48</v>
      </c>
      <c r="M14" s="288">
        <v>2.41</v>
      </c>
      <c r="N14" s="288">
        <v>11.56</v>
      </c>
      <c r="O14" s="288">
        <v>7.95</v>
      </c>
      <c r="P14" s="95"/>
    </row>
    <row r="15" spans="1:22">
      <c r="A15" s="297">
        <v>45461</v>
      </c>
      <c r="B15" s="288">
        <v>2452</v>
      </c>
      <c r="P15" s="95"/>
    </row>
    <row r="16" spans="1:22">
      <c r="A16" s="297">
        <v>45462</v>
      </c>
      <c r="B16" s="288">
        <v>2448</v>
      </c>
      <c r="P16" s="95"/>
    </row>
    <row r="17" spans="1:16">
      <c r="A17" s="297">
        <v>45463</v>
      </c>
      <c r="B17" s="288">
        <v>2428</v>
      </c>
      <c r="P17" s="95"/>
    </row>
    <row r="18" spans="1:16">
      <c r="A18" s="297">
        <v>45464</v>
      </c>
      <c r="B18" s="288">
        <v>2340</v>
      </c>
      <c r="P18" s="95"/>
    </row>
    <row r="19" spans="1:16">
      <c r="A19" s="297">
        <v>45465</v>
      </c>
      <c r="B19" s="288">
        <v>2280</v>
      </c>
      <c r="P19" s="95"/>
    </row>
    <row r="20" spans="1:16">
      <c r="A20" s="297">
        <v>45466</v>
      </c>
      <c r="B20" s="288">
        <v>2344</v>
      </c>
      <c r="P20" s="95"/>
    </row>
    <row r="21" spans="1:16">
      <c r="A21" s="297">
        <v>45467</v>
      </c>
      <c r="B21" s="288">
        <v>2489</v>
      </c>
      <c r="P21" s="95"/>
    </row>
    <row r="22" spans="1:16">
      <c r="A22" s="297">
        <v>45468</v>
      </c>
      <c r="B22" s="288">
        <v>2409</v>
      </c>
      <c r="P22" s="95"/>
    </row>
    <row r="23" spans="1:16">
      <c r="A23" s="297">
        <v>45469</v>
      </c>
      <c r="B23" s="288">
        <v>2289</v>
      </c>
      <c r="P23" s="95"/>
    </row>
    <row r="24" spans="1:16">
      <c r="A24" s="297">
        <v>45470</v>
      </c>
      <c r="B24" s="288">
        <v>2348</v>
      </c>
      <c r="P24" s="95"/>
    </row>
    <row r="25" spans="1:16">
      <c r="A25" s="297">
        <v>45471</v>
      </c>
      <c r="B25" s="288">
        <v>2223</v>
      </c>
      <c r="P25" s="95">
        <v>3</v>
      </c>
    </row>
    <row r="26" spans="1:16">
      <c r="A26" s="297">
        <v>45472</v>
      </c>
      <c r="B26" s="288">
        <v>2181</v>
      </c>
      <c r="P26" s="95"/>
    </row>
    <row r="27" spans="1:16">
      <c r="A27" s="297">
        <v>45473</v>
      </c>
      <c r="B27" s="288">
        <v>2172</v>
      </c>
      <c r="P27" s="95"/>
    </row>
    <row r="28" spans="1:16">
      <c r="A28" s="297">
        <v>45474</v>
      </c>
      <c r="B28" s="288">
        <v>2437</v>
      </c>
      <c r="C28" s="288">
        <v>4</v>
      </c>
      <c r="D28" s="288">
        <v>2.14</v>
      </c>
      <c r="E28" s="288">
        <v>7.74</v>
      </c>
      <c r="F28" s="288">
        <v>182</v>
      </c>
      <c r="G28" s="288">
        <v>2</v>
      </c>
      <c r="H28" s="288">
        <v>12.3</v>
      </c>
      <c r="I28" s="288">
        <v>3.73</v>
      </c>
      <c r="J28" s="288">
        <v>5.18</v>
      </c>
      <c r="K28" s="288">
        <v>29.98</v>
      </c>
      <c r="L28" s="288">
        <v>9.09</v>
      </c>
      <c r="M28" s="288">
        <v>9.75</v>
      </c>
      <c r="N28" s="288">
        <v>12.62</v>
      </c>
      <c r="O28" s="288">
        <v>4.87</v>
      </c>
      <c r="P28" s="95">
        <v>1</v>
      </c>
    </row>
    <row r="29" spans="1:16">
      <c r="A29" s="297">
        <v>45475</v>
      </c>
      <c r="B29" s="288">
        <v>3512</v>
      </c>
      <c r="P29" s="95">
        <v>10</v>
      </c>
    </row>
    <row r="30" spans="1:16">
      <c r="A30" s="297">
        <v>45476</v>
      </c>
      <c r="B30" s="288">
        <v>3110</v>
      </c>
      <c r="P30" s="95">
        <v>12</v>
      </c>
    </row>
    <row r="31" spans="1:16">
      <c r="A31" s="297">
        <v>45477</v>
      </c>
      <c r="B31" s="288">
        <v>2730</v>
      </c>
      <c r="P31" s="95">
        <v>2</v>
      </c>
    </row>
    <row r="32" spans="1:16">
      <c r="A32" s="297">
        <v>45478</v>
      </c>
      <c r="B32" s="288">
        <v>2483</v>
      </c>
      <c r="P32" s="95">
        <v>1</v>
      </c>
    </row>
    <row r="33" spans="1:16">
      <c r="A33" s="297">
        <v>45479</v>
      </c>
      <c r="B33" s="288">
        <v>2479</v>
      </c>
      <c r="P33" s="95">
        <v>7</v>
      </c>
    </row>
    <row r="34" spans="1:16">
      <c r="A34" s="297">
        <v>45480</v>
      </c>
      <c r="B34" s="288">
        <v>2632</v>
      </c>
      <c r="P34" s="95">
        <v>4</v>
      </c>
    </row>
    <row r="35" spans="1:16">
      <c r="A35" s="297">
        <v>45481</v>
      </c>
      <c r="B35" s="288">
        <v>2640</v>
      </c>
      <c r="P35" s="95">
        <v>4</v>
      </c>
    </row>
    <row r="36" spans="1:16">
      <c r="A36" s="297">
        <v>45482</v>
      </c>
      <c r="B36" s="288">
        <v>2603</v>
      </c>
      <c r="P36" s="95">
        <v>1</v>
      </c>
    </row>
    <row r="37" spans="1:16">
      <c r="A37" s="297">
        <v>45483</v>
      </c>
      <c r="B37" s="288">
        <v>2593</v>
      </c>
      <c r="P37" s="95">
        <v>1</v>
      </c>
    </row>
    <row r="38" spans="1:16">
      <c r="A38" s="297">
        <v>45484</v>
      </c>
      <c r="B38" s="288">
        <v>2439</v>
      </c>
      <c r="P38" s="95"/>
    </row>
    <row r="39" spans="1:16">
      <c r="A39" s="297">
        <v>45485</v>
      </c>
      <c r="B39" s="288">
        <v>2332</v>
      </c>
      <c r="P39" s="95"/>
    </row>
    <row r="40" spans="1:16">
      <c r="A40" s="297">
        <v>45486</v>
      </c>
      <c r="B40" s="288">
        <v>2202</v>
      </c>
      <c r="P40" s="95"/>
    </row>
    <row r="41" spans="1:16">
      <c r="A41" s="297">
        <v>45487</v>
      </c>
      <c r="B41" s="288">
        <v>2132</v>
      </c>
      <c r="P41" s="95"/>
    </row>
    <row r="42" spans="1:16">
      <c r="A42" s="297">
        <v>45488</v>
      </c>
      <c r="B42" s="288">
        <v>2289</v>
      </c>
      <c r="C42" s="288">
        <v>3</v>
      </c>
      <c r="D42" s="288">
        <v>2.58</v>
      </c>
      <c r="E42" s="288">
        <v>7.58</v>
      </c>
      <c r="F42" s="288">
        <v>244</v>
      </c>
      <c r="G42" s="288">
        <v>1</v>
      </c>
      <c r="H42" s="288">
        <v>2</v>
      </c>
      <c r="I42" s="288">
        <v>5.96</v>
      </c>
      <c r="J42" s="288">
        <v>4.92</v>
      </c>
      <c r="K42" s="288">
        <v>4.58</v>
      </c>
      <c r="L42" s="288">
        <v>13.64</v>
      </c>
      <c r="M42" s="288">
        <v>6.87</v>
      </c>
      <c r="N42" s="288">
        <v>11.26</v>
      </c>
      <c r="O42" s="288">
        <v>2.29</v>
      </c>
      <c r="P42" s="95"/>
    </row>
    <row r="43" spans="1:16">
      <c r="A43" s="297">
        <v>45489</v>
      </c>
      <c r="B43" s="288">
        <v>2314</v>
      </c>
      <c r="P43" s="95"/>
    </row>
    <row r="44" spans="1:16">
      <c r="A44" s="297">
        <v>45490</v>
      </c>
      <c r="B44" s="288">
        <v>2251</v>
      </c>
      <c r="P44" s="73"/>
    </row>
    <row r="45" spans="1:16">
      <c r="A45" s="297">
        <v>45491</v>
      </c>
      <c r="B45" s="288">
        <v>2300</v>
      </c>
      <c r="P45" s="73"/>
    </row>
    <row r="46" spans="1:16">
      <c r="A46" s="297">
        <v>45492</v>
      </c>
      <c r="B46" s="288">
        <v>2197</v>
      </c>
      <c r="P46" s="73"/>
    </row>
    <row r="47" spans="1:16">
      <c r="A47" s="297">
        <v>45493</v>
      </c>
      <c r="B47" s="288">
        <v>2063</v>
      </c>
      <c r="P47" s="73"/>
    </row>
    <row r="48" spans="1:16">
      <c r="A48" s="297">
        <v>45494</v>
      </c>
      <c r="B48" s="288">
        <v>2125</v>
      </c>
      <c r="P48" s="73"/>
    </row>
    <row r="49" spans="1:20">
      <c r="A49" s="297">
        <v>45495</v>
      </c>
      <c r="B49" s="288">
        <v>2290</v>
      </c>
      <c r="P49" s="73"/>
    </row>
    <row r="50" spans="1:20">
      <c r="A50" s="297">
        <v>45496</v>
      </c>
      <c r="B50" s="288">
        <v>2371</v>
      </c>
      <c r="P50" s="73"/>
    </row>
    <row r="51" spans="1:20">
      <c r="A51" s="297">
        <v>45497</v>
      </c>
      <c r="B51" s="288">
        <v>2338</v>
      </c>
      <c r="P51" s="73"/>
    </row>
    <row r="52" spans="1:20">
      <c r="A52" s="297">
        <v>45498</v>
      </c>
      <c r="B52" s="288">
        <v>2212</v>
      </c>
      <c r="P52" s="73"/>
    </row>
    <row r="53" spans="1:20">
      <c r="A53" s="297">
        <v>45499</v>
      </c>
      <c r="B53" s="288">
        <v>2197</v>
      </c>
      <c r="P53" s="73"/>
    </row>
    <row r="54" spans="1:20">
      <c r="A54" s="297">
        <v>45500</v>
      </c>
      <c r="B54" s="288">
        <v>2113</v>
      </c>
      <c r="P54" s="73"/>
    </row>
    <row r="55" spans="1:20">
      <c r="A55" s="297">
        <v>45501</v>
      </c>
      <c r="B55" s="288">
        <v>2194</v>
      </c>
      <c r="P55" s="73"/>
    </row>
    <row r="56" spans="1:20">
      <c r="A56" s="297">
        <v>45502</v>
      </c>
      <c r="B56" s="288">
        <v>2231</v>
      </c>
      <c r="P56" s="73"/>
    </row>
    <row r="57" spans="1:20">
      <c r="A57" s="297">
        <v>45503</v>
      </c>
      <c r="B57" s="288">
        <v>2249</v>
      </c>
      <c r="C57" s="288">
        <v>12</v>
      </c>
      <c r="D57" s="288">
        <v>1.54</v>
      </c>
      <c r="E57" s="288">
        <v>7.63</v>
      </c>
      <c r="F57" s="288">
        <v>990</v>
      </c>
      <c r="G57" s="288">
        <v>1</v>
      </c>
      <c r="H57" s="288">
        <v>3.55</v>
      </c>
      <c r="I57" s="288">
        <v>3.88</v>
      </c>
      <c r="J57" s="288">
        <v>6.03</v>
      </c>
      <c r="K57" s="288">
        <v>7.98</v>
      </c>
      <c r="L57" s="288">
        <v>8.66</v>
      </c>
      <c r="M57" s="288">
        <v>26.99</v>
      </c>
      <c r="N57" s="288">
        <v>13.56</v>
      </c>
      <c r="O57" s="288">
        <v>2.25</v>
      </c>
      <c r="P57" s="73"/>
      <c r="R57" s="288" t="s">
        <v>95</v>
      </c>
      <c r="S57" s="288" t="s">
        <v>159</v>
      </c>
      <c r="T57" s="291">
        <v>45512</v>
      </c>
    </row>
    <row r="58" spans="1:20">
      <c r="A58" s="297">
        <v>45504</v>
      </c>
      <c r="B58" s="288">
        <v>2253</v>
      </c>
      <c r="P58" s="73"/>
    </row>
    <row r="59" spans="1:20">
      <c r="A59" s="297">
        <v>45505</v>
      </c>
      <c r="B59" s="288">
        <v>2249</v>
      </c>
      <c r="P59" s="311"/>
    </row>
    <row r="60" spans="1:20">
      <c r="A60" s="297">
        <v>45506</v>
      </c>
      <c r="B60" s="288">
        <v>2206</v>
      </c>
      <c r="P60" s="311"/>
    </row>
    <row r="61" spans="1:20">
      <c r="A61" s="297">
        <v>45507</v>
      </c>
      <c r="B61" s="288">
        <v>2088</v>
      </c>
      <c r="P61" s="311"/>
    </row>
    <row r="62" spans="1:20">
      <c r="A62" s="297">
        <v>45508</v>
      </c>
      <c r="B62" s="288">
        <v>2148</v>
      </c>
      <c r="P62" s="311"/>
    </row>
    <row r="63" spans="1:20">
      <c r="A63" s="297">
        <v>45509</v>
      </c>
      <c r="B63" s="288">
        <v>2191</v>
      </c>
      <c r="P63" s="311"/>
    </row>
    <row r="64" spans="1:20">
      <c r="A64" s="297">
        <v>45510</v>
      </c>
      <c r="B64" s="288">
        <v>2316</v>
      </c>
      <c r="P64" s="311"/>
    </row>
    <row r="65" spans="1:20">
      <c r="A65" s="297">
        <v>45511</v>
      </c>
      <c r="B65" s="288">
        <v>2196</v>
      </c>
      <c r="P65" s="311"/>
    </row>
    <row r="66" spans="1:20">
      <c r="A66" s="297">
        <v>45512</v>
      </c>
      <c r="B66" s="288">
        <v>2263</v>
      </c>
      <c r="P66" s="311"/>
    </row>
    <row r="67" spans="1:20">
      <c r="A67" s="297">
        <v>45513</v>
      </c>
      <c r="B67" s="288">
        <v>2111</v>
      </c>
      <c r="P67" s="311"/>
    </row>
    <row r="68" spans="1:20">
      <c r="A68" s="297">
        <v>45514</v>
      </c>
      <c r="B68" s="288">
        <v>2064</v>
      </c>
      <c r="P68" s="311"/>
    </row>
    <row r="69" spans="1:20">
      <c r="A69" s="297">
        <v>45515</v>
      </c>
      <c r="B69" s="288">
        <v>2432</v>
      </c>
      <c r="P69" s="311"/>
    </row>
    <row r="70" spans="1:20">
      <c r="A70" s="297">
        <v>45516</v>
      </c>
      <c r="B70" s="288">
        <v>16646</v>
      </c>
      <c r="C70" s="288">
        <v>2</v>
      </c>
      <c r="D70" s="288">
        <v>11.7</v>
      </c>
      <c r="E70" s="288">
        <v>7.44</v>
      </c>
      <c r="F70" s="288">
        <v>230</v>
      </c>
      <c r="G70" s="288">
        <v>4</v>
      </c>
      <c r="H70" s="288">
        <v>17.100000000000001</v>
      </c>
      <c r="I70" s="288">
        <v>15.4</v>
      </c>
      <c r="J70" s="288">
        <v>7.58</v>
      </c>
      <c r="K70" s="288">
        <v>284.64999999999998</v>
      </c>
      <c r="L70" s="288">
        <v>256.35000000000002</v>
      </c>
      <c r="M70" s="288">
        <v>33.29</v>
      </c>
      <c r="N70" s="288">
        <v>126.18</v>
      </c>
      <c r="O70" s="288">
        <v>66.58</v>
      </c>
      <c r="P70" s="311">
        <v>55</v>
      </c>
      <c r="R70" s="288" t="s">
        <v>95</v>
      </c>
      <c r="S70" s="288" t="s">
        <v>159</v>
      </c>
      <c r="T70" s="291">
        <v>45526</v>
      </c>
    </row>
    <row r="71" spans="1:20">
      <c r="A71" s="297">
        <v>45517</v>
      </c>
      <c r="B71" s="288">
        <v>6305</v>
      </c>
      <c r="P71" s="311">
        <v>34</v>
      </c>
    </row>
    <row r="72" spans="1:20">
      <c r="A72" s="297">
        <v>45518</v>
      </c>
      <c r="B72" s="288">
        <v>7542</v>
      </c>
      <c r="P72" s="311">
        <v>4</v>
      </c>
    </row>
    <row r="73" spans="1:20">
      <c r="A73" s="297">
        <v>45519</v>
      </c>
      <c r="B73" s="288">
        <v>4744</v>
      </c>
      <c r="P73" s="311">
        <v>8</v>
      </c>
    </row>
    <row r="74" spans="1:20">
      <c r="A74" s="297">
        <v>45520</v>
      </c>
      <c r="B74" s="288">
        <v>3538</v>
      </c>
      <c r="P74" s="311">
        <v>1</v>
      </c>
    </row>
    <row r="75" spans="1:20">
      <c r="A75" s="297">
        <v>45521</v>
      </c>
      <c r="B75" s="288">
        <v>2950</v>
      </c>
      <c r="P75" s="311"/>
    </row>
    <row r="76" spans="1:20">
      <c r="A76" s="297">
        <v>45522</v>
      </c>
      <c r="B76" s="288">
        <v>2671</v>
      </c>
      <c r="P76" s="311"/>
    </row>
    <row r="77" spans="1:20">
      <c r="A77" s="297">
        <v>45523</v>
      </c>
      <c r="B77" s="288">
        <v>2608</v>
      </c>
      <c r="P77" s="311"/>
    </row>
    <row r="78" spans="1:20">
      <c r="A78" s="297">
        <v>45524</v>
      </c>
      <c r="B78" s="288">
        <v>2577</v>
      </c>
      <c r="P78" s="311">
        <v>1</v>
      </c>
    </row>
    <row r="79" spans="1:20">
      <c r="A79" s="297">
        <v>45525</v>
      </c>
      <c r="B79" s="288">
        <v>2573</v>
      </c>
      <c r="P79" s="311"/>
    </row>
    <row r="80" spans="1:20">
      <c r="A80" s="297">
        <v>45526</v>
      </c>
      <c r="B80" s="288">
        <v>2421</v>
      </c>
      <c r="P80" s="311"/>
    </row>
    <row r="81" spans="1:20">
      <c r="A81" s="297">
        <v>45527</v>
      </c>
      <c r="B81" s="288">
        <v>2297</v>
      </c>
      <c r="P81" s="311"/>
    </row>
    <row r="82" spans="1:20">
      <c r="A82" s="297">
        <v>45528</v>
      </c>
      <c r="B82" s="288">
        <v>2237</v>
      </c>
      <c r="P82" s="311"/>
    </row>
    <row r="83" spans="1:20">
      <c r="A83" s="297">
        <v>45529</v>
      </c>
      <c r="B83" s="288">
        <v>2194</v>
      </c>
      <c r="P83" s="311"/>
    </row>
    <row r="84" spans="1:20">
      <c r="A84" s="297">
        <v>45530</v>
      </c>
      <c r="B84" s="288">
        <v>2390</v>
      </c>
      <c r="C84" s="288">
        <v>1</v>
      </c>
      <c r="D84" s="288">
        <v>9.9</v>
      </c>
      <c r="E84" s="288">
        <v>7.39</v>
      </c>
      <c r="F84" s="288">
        <v>90</v>
      </c>
      <c r="G84" s="288">
        <v>4</v>
      </c>
      <c r="H84" s="288">
        <v>9.5</v>
      </c>
      <c r="I84" s="288">
        <v>11.3</v>
      </c>
      <c r="J84" s="288">
        <v>6.26</v>
      </c>
      <c r="K84" s="288">
        <v>22.71</v>
      </c>
      <c r="L84" s="288">
        <v>27.01</v>
      </c>
      <c r="M84" s="288">
        <v>2.39</v>
      </c>
      <c r="N84" s="288">
        <v>14.96</v>
      </c>
      <c r="O84" s="288">
        <v>9.56</v>
      </c>
      <c r="P84" s="311"/>
      <c r="R84" s="288" t="s">
        <v>95</v>
      </c>
      <c r="S84" s="288" t="s">
        <v>159</v>
      </c>
      <c r="T84" s="291">
        <v>45544</v>
      </c>
    </row>
    <row r="85" spans="1:20">
      <c r="A85" s="297">
        <v>45531</v>
      </c>
      <c r="B85" s="288">
        <v>2392</v>
      </c>
      <c r="P85" s="311"/>
    </row>
    <row r="86" spans="1:20">
      <c r="A86" s="297">
        <v>45532</v>
      </c>
      <c r="B86" s="288">
        <v>2318</v>
      </c>
      <c r="P86" s="311"/>
    </row>
    <row r="87" spans="1:20">
      <c r="A87" s="297">
        <v>45533</v>
      </c>
      <c r="B87" s="288">
        <v>2336</v>
      </c>
      <c r="P87" s="311"/>
    </row>
    <row r="88" spans="1:20">
      <c r="A88" s="297">
        <v>45534</v>
      </c>
      <c r="B88" s="288">
        <v>2220</v>
      </c>
      <c r="P88" s="311"/>
    </row>
    <row r="89" spans="1:20">
      <c r="A89" s="297">
        <v>45535</v>
      </c>
      <c r="B89" s="288">
        <v>2193</v>
      </c>
      <c r="P89" s="311"/>
    </row>
    <row r="90" spans="1:20">
      <c r="A90" s="297">
        <v>45536</v>
      </c>
      <c r="B90" s="288">
        <v>2101</v>
      </c>
      <c r="P90" s="311"/>
    </row>
    <row r="91" spans="1:20">
      <c r="A91" s="297">
        <v>45537</v>
      </c>
      <c r="B91" s="288">
        <v>2212</v>
      </c>
      <c r="P91" s="311"/>
    </row>
    <row r="92" spans="1:20">
      <c r="A92" s="297">
        <v>45538</v>
      </c>
      <c r="B92" s="288">
        <v>2257</v>
      </c>
      <c r="P92" s="311"/>
    </row>
    <row r="93" spans="1:20">
      <c r="A93" s="297">
        <v>45539</v>
      </c>
      <c r="B93" s="288">
        <v>2262</v>
      </c>
      <c r="P93" s="311"/>
    </row>
    <row r="94" spans="1:20">
      <c r="A94" s="297">
        <v>45540</v>
      </c>
      <c r="B94" s="288">
        <v>2237</v>
      </c>
      <c r="P94" s="311"/>
    </row>
    <row r="95" spans="1:20">
      <c r="A95" s="297">
        <v>45541</v>
      </c>
      <c r="B95" s="288">
        <v>2287</v>
      </c>
      <c r="P95" s="311"/>
    </row>
    <row r="96" spans="1:20">
      <c r="A96" s="297">
        <v>45542</v>
      </c>
      <c r="B96" s="288">
        <v>2182</v>
      </c>
      <c r="P96" s="311"/>
    </row>
    <row r="97" spans="1:20">
      <c r="A97" s="297">
        <v>45543</v>
      </c>
      <c r="B97" s="288">
        <v>2049</v>
      </c>
      <c r="P97" s="311"/>
    </row>
    <row r="98" spans="1:20">
      <c r="A98" s="297">
        <v>45544</v>
      </c>
      <c r="B98" s="288">
        <v>2134</v>
      </c>
      <c r="P98" s="311"/>
    </row>
    <row r="99" spans="1:20">
      <c r="A99" s="297">
        <v>45545</v>
      </c>
      <c r="B99" s="288">
        <v>2235</v>
      </c>
      <c r="C99" s="288">
        <v>1</v>
      </c>
      <c r="D99" s="288">
        <v>15.6</v>
      </c>
      <c r="E99" s="288">
        <v>7.52</v>
      </c>
      <c r="F99" s="288">
        <v>220</v>
      </c>
      <c r="G99" s="288">
        <v>7</v>
      </c>
      <c r="H99" s="288">
        <v>10.7</v>
      </c>
      <c r="I99" s="288">
        <v>17.7</v>
      </c>
      <c r="J99" s="288">
        <v>7.27</v>
      </c>
      <c r="K99" s="288">
        <v>23.91</v>
      </c>
      <c r="L99" s="288">
        <v>39.56</v>
      </c>
      <c r="M99" s="288">
        <v>2.2400000000000002</v>
      </c>
      <c r="N99" s="288">
        <v>16.25</v>
      </c>
      <c r="O99" s="288">
        <v>15.65</v>
      </c>
      <c r="P99" s="311">
        <v>1</v>
      </c>
      <c r="R99" s="288" t="s">
        <v>160</v>
      </c>
      <c r="S99" s="288" t="s">
        <v>161</v>
      </c>
      <c r="T99" s="291">
        <v>45562</v>
      </c>
    </row>
    <row r="100" spans="1:20">
      <c r="A100" s="297">
        <v>45546</v>
      </c>
      <c r="B100" s="288">
        <v>2323</v>
      </c>
      <c r="P100" s="311"/>
    </row>
    <row r="101" spans="1:20">
      <c r="A101" s="297">
        <v>45547</v>
      </c>
      <c r="B101" s="288">
        <v>2573</v>
      </c>
      <c r="P101" s="311"/>
    </row>
    <row r="102" spans="1:20">
      <c r="A102" s="297">
        <v>45548</v>
      </c>
      <c r="B102" s="288">
        <v>2136</v>
      </c>
      <c r="P102" s="311"/>
    </row>
    <row r="103" spans="1:20">
      <c r="A103" s="297">
        <v>45549</v>
      </c>
      <c r="B103" s="288">
        <v>2083</v>
      </c>
      <c r="P103" s="311"/>
    </row>
    <row r="104" spans="1:20">
      <c r="A104" s="297">
        <v>45550</v>
      </c>
      <c r="B104" s="288">
        <v>2126</v>
      </c>
      <c r="P104" s="311"/>
    </row>
    <row r="105" spans="1:20">
      <c r="A105" s="297">
        <v>45551</v>
      </c>
      <c r="B105" s="288">
        <v>2244</v>
      </c>
      <c r="P105" s="311"/>
    </row>
    <row r="106" spans="1:20">
      <c r="A106" s="297">
        <v>45552</v>
      </c>
      <c r="B106" s="288">
        <v>2201</v>
      </c>
      <c r="P106" s="311"/>
    </row>
    <row r="107" spans="1:20">
      <c r="A107" s="297">
        <v>45553</v>
      </c>
      <c r="B107" s="288">
        <v>2297</v>
      </c>
      <c r="P107" s="311"/>
    </row>
    <row r="108" spans="1:20">
      <c r="A108" s="297">
        <v>45554</v>
      </c>
      <c r="B108" s="288">
        <v>2260</v>
      </c>
      <c r="P108" s="311"/>
    </row>
    <row r="109" spans="1:20">
      <c r="A109" s="297">
        <v>45555</v>
      </c>
      <c r="B109" s="288">
        <v>2129</v>
      </c>
      <c r="P109" s="311"/>
    </row>
    <row r="110" spans="1:20">
      <c r="A110" s="297">
        <v>45556</v>
      </c>
      <c r="B110" s="288">
        <v>2112</v>
      </c>
      <c r="P110" s="311"/>
    </row>
    <row r="111" spans="1:20">
      <c r="A111" s="297">
        <v>45557</v>
      </c>
      <c r="B111" s="288">
        <v>2070</v>
      </c>
      <c r="P111" s="311"/>
    </row>
    <row r="112" spans="1:20">
      <c r="A112" s="297">
        <v>45558</v>
      </c>
      <c r="B112" s="288">
        <v>2251</v>
      </c>
      <c r="C112" s="288">
        <v>3</v>
      </c>
      <c r="D112" s="288">
        <v>7.55</v>
      </c>
      <c r="E112" s="288">
        <v>7.5</v>
      </c>
      <c r="F112" s="288">
        <v>40</v>
      </c>
      <c r="G112" s="288">
        <v>3</v>
      </c>
      <c r="H112" s="288">
        <v>6.82</v>
      </c>
      <c r="I112" s="288">
        <v>9.11</v>
      </c>
      <c r="J112" s="288">
        <v>6.89</v>
      </c>
      <c r="K112" s="288">
        <v>15.35</v>
      </c>
      <c r="L112" s="288">
        <v>20.51</v>
      </c>
      <c r="M112" s="288">
        <v>6.75</v>
      </c>
      <c r="N112" s="288">
        <v>15.51</v>
      </c>
      <c r="O112" s="288">
        <v>6.75</v>
      </c>
      <c r="P112" s="311"/>
      <c r="R112" s="288" t="s">
        <v>95</v>
      </c>
      <c r="S112" s="288" t="s">
        <v>159</v>
      </c>
      <c r="T112" s="291">
        <v>45581</v>
      </c>
    </row>
    <row r="113" spans="1:20">
      <c r="A113" s="297">
        <v>45559</v>
      </c>
      <c r="B113" s="288">
        <v>2290</v>
      </c>
      <c r="P113" s="311"/>
    </row>
    <row r="114" spans="1:20">
      <c r="A114" s="297">
        <v>45560</v>
      </c>
      <c r="B114" s="288">
        <v>2255</v>
      </c>
      <c r="P114" s="311"/>
    </row>
    <row r="115" spans="1:20">
      <c r="A115" s="297">
        <v>45561</v>
      </c>
      <c r="B115" s="288">
        <v>2525</v>
      </c>
      <c r="P115" s="311"/>
    </row>
    <row r="116" spans="1:20">
      <c r="A116" s="297">
        <v>45562</v>
      </c>
      <c r="B116" s="288">
        <v>8097</v>
      </c>
      <c r="P116" s="311">
        <v>25</v>
      </c>
    </row>
    <row r="117" spans="1:20">
      <c r="A117" s="297">
        <v>45563</v>
      </c>
      <c r="B117" s="288">
        <v>6738</v>
      </c>
      <c r="P117" s="311">
        <v>43</v>
      </c>
    </row>
    <row r="118" spans="1:20">
      <c r="A118" s="297">
        <v>45564</v>
      </c>
      <c r="B118" s="288">
        <v>4968</v>
      </c>
      <c r="P118" s="311">
        <v>20</v>
      </c>
    </row>
    <row r="119" spans="1:20">
      <c r="A119" s="297">
        <v>45565</v>
      </c>
      <c r="B119" s="288">
        <v>5301</v>
      </c>
      <c r="P119" s="311"/>
    </row>
    <row r="120" spans="1:20">
      <c r="A120" s="297">
        <v>45566</v>
      </c>
      <c r="B120" s="288">
        <v>3711</v>
      </c>
      <c r="P120" s="311">
        <v>14</v>
      </c>
    </row>
    <row r="121" spans="1:20">
      <c r="A121" s="297">
        <v>45567</v>
      </c>
      <c r="B121" s="288">
        <v>2871</v>
      </c>
      <c r="P121" s="311"/>
    </row>
    <row r="122" spans="1:20">
      <c r="A122" s="297">
        <v>45568</v>
      </c>
      <c r="B122" s="288">
        <v>2660</v>
      </c>
      <c r="P122" s="311">
        <v>2</v>
      </c>
    </row>
    <row r="123" spans="1:20">
      <c r="A123" s="297">
        <v>45569</v>
      </c>
      <c r="B123" s="288">
        <v>2475</v>
      </c>
      <c r="P123" s="311"/>
    </row>
    <row r="124" spans="1:20">
      <c r="A124" s="297">
        <v>45570</v>
      </c>
      <c r="B124" s="288">
        <v>2173</v>
      </c>
      <c r="P124" s="311"/>
    </row>
    <row r="125" spans="1:20">
      <c r="A125" s="297">
        <v>45571</v>
      </c>
      <c r="B125" s="288">
        <v>2131</v>
      </c>
      <c r="K125" s="101"/>
      <c r="L125" s="101"/>
      <c r="M125" s="101"/>
      <c r="N125" s="101"/>
      <c r="O125" s="101"/>
      <c r="P125" s="311"/>
    </row>
    <row r="126" spans="1:20">
      <c r="A126" s="297">
        <v>45572</v>
      </c>
      <c r="B126" s="288">
        <v>2250</v>
      </c>
      <c r="K126" s="313"/>
      <c r="L126" s="313"/>
      <c r="M126" s="313"/>
      <c r="N126" s="313"/>
      <c r="O126" s="314"/>
      <c r="P126" s="311"/>
    </row>
    <row r="127" spans="1:20">
      <c r="A127" s="297">
        <v>45573</v>
      </c>
      <c r="B127" s="288">
        <v>2357</v>
      </c>
      <c r="C127" s="288">
        <v>3</v>
      </c>
      <c r="D127" s="288">
        <v>6.37</v>
      </c>
      <c r="E127" s="288">
        <v>7.35</v>
      </c>
      <c r="F127" s="288">
        <v>1000</v>
      </c>
      <c r="G127" s="288">
        <v>8</v>
      </c>
      <c r="H127" s="288">
        <v>5.4</v>
      </c>
      <c r="I127" s="288">
        <v>6.38</v>
      </c>
      <c r="J127" s="288">
        <v>7.71</v>
      </c>
      <c r="K127" s="312">
        <v>12.73</v>
      </c>
      <c r="L127" s="312">
        <v>15.04</v>
      </c>
      <c r="M127" s="312">
        <v>7.07</v>
      </c>
      <c r="N127" s="312">
        <v>18.170000000000002</v>
      </c>
      <c r="O127" s="312">
        <v>18.86</v>
      </c>
      <c r="P127" s="311"/>
      <c r="R127" s="288" t="s">
        <v>160</v>
      </c>
      <c r="S127" s="288" t="s">
        <v>162</v>
      </c>
      <c r="T127" s="291">
        <v>45583</v>
      </c>
    </row>
    <row r="128" spans="1:20">
      <c r="A128" s="297">
        <v>45574</v>
      </c>
      <c r="B128" s="288">
        <v>11665</v>
      </c>
      <c r="P128" s="311"/>
    </row>
    <row r="129" spans="1:20">
      <c r="A129" s="297">
        <v>45575</v>
      </c>
      <c r="B129" s="288">
        <v>16607</v>
      </c>
      <c r="P129" s="311">
        <v>62</v>
      </c>
    </row>
    <row r="130" spans="1:20">
      <c r="A130" s="297">
        <v>45576</v>
      </c>
      <c r="B130" s="288">
        <v>4822</v>
      </c>
      <c r="P130" s="311">
        <v>5</v>
      </c>
    </row>
    <row r="131" spans="1:20">
      <c r="A131" s="297">
        <v>45577</v>
      </c>
      <c r="B131" s="288">
        <v>6239</v>
      </c>
      <c r="P131" s="311"/>
    </row>
    <row r="132" spans="1:20">
      <c r="A132" s="297">
        <v>45578</v>
      </c>
      <c r="B132" s="288">
        <v>8365</v>
      </c>
      <c r="P132" s="311">
        <v>21</v>
      </c>
    </row>
    <row r="133" spans="1:20">
      <c r="A133" s="297">
        <v>45579</v>
      </c>
      <c r="B133" s="288">
        <v>4223</v>
      </c>
      <c r="P133" s="311"/>
    </row>
    <row r="134" spans="1:20">
      <c r="A134" s="297">
        <v>45580</v>
      </c>
      <c r="B134" s="288">
        <v>4504</v>
      </c>
      <c r="P134" s="311"/>
    </row>
    <row r="135" spans="1:20">
      <c r="A135" s="297">
        <v>45581</v>
      </c>
      <c r="B135" s="288">
        <v>4336</v>
      </c>
      <c r="P135" s="311">
        <v>8</v>
      </c>
    </row>
    <row r="136" spans="1:20">
      <c r="A136" s="297">
        <v>45582</v>
      </c>
      <c r="B136" s="288">
        <v>3965</v>
      </c>
      <c r="P136" s="311">
        <v>4</v>
      </c>
    </row>
    <row r="137" spans="1:20">
      <c r="A137" s="297">
        <v>45583</v>
      </c>
      <c r="B137" s="288">
        <v>3174</v>
      </c>
      <c r="P137" s="311"/>
    </row>
    <row r="138" spans="1:20">
      <c r="A138" s="297">
        <v>45584</v>
      </c>
      <c r="B138" s="288">
        <v>3028</v>
      </c>
      <c r="P138" s="311">
        <v>2</v>
      </c>
    </row>
    <row r="139" spans="1:20">
      <c r="A139" s="297">
        <v>45585</v>
      </c>
      <c r="B139" s="288">
        <v>2755</v>
      </c>
      <c r="P139" s="311"/>
    </row>
    <row r="140" spans="1:20">
      <c r="A140" s="297">
        <v>45586</v>
      </c>
      <c r="B140" s="288">
        <v>2729</v>
      </c>
      <c r="C140" s="288">
        <v>1</v>
      </c>
      <c r="D140" s="288">
        <v>1.76</v>
      </c>
      <c r="E140" s="288">
        <v>7.37</v>
      </c>
      <c r="F140" s="288">
        <v>800</v>
      </c>
      <c r="G140" s="288">
        <v>5</v>
      </c>
      <c r="H140" s="288">
        <v>2.2000000000000002</v>
      </c>
      <c r="I140" s="288">
        <v>3.69</v>
      </c>
      <c r="J140" s="288">
        <v>6.73</v>
      </c>
      <c r="K140" s="288">
        <v>6</v>
      </c>
      <c r="L140" s="288">
        <v>10.07</v>
      </c>
      <c r="M140" s="288">
        <v>2.73</v>
      </c>
      <c r="N140" s="288">
        <v>18.37</v>
      </c>
      <c r="O140" s="288">
        <v>13.65</v>
      </c>
      <c r="P140" s="311"/>
      <c r="R140" s="288" t="s">
        <v>95</v>
      </c>
      <c r="S140" s="288" t="s">
        <v>159</v>
      </c>
      <c r="T140" s="291">
        <v>45608</v>
      </c>
    </row>
    <row r="141" spans="1:20">
      <c r="A141" s="297">
        <v>45587</v>
      </c>
      <c r="B141" s="311">
        <v>2689</v>
      </c>
      <c r="P141" s="311"/>
    </row>
    <row r="142" spans="1:20">
      <c r="A142" s="297">
        <v>45588</v>
      </c>
      <c r="B142" s="311">
        <v>2638</v>
      </c>
      <c r="P142" s="311"/>
    </row>
    <row r="143" spans="1:20">
      <c r="A143" s="297">
        <v>45589</v>
      </c>
      <c r="B143" s="311">
        <v>2610</v>
      </c>
      <c r="P143" s="311"/>
    </row>
    <row r="144" spans="1:20">
      <c r="A144" s="297">
        <v>45590</v>
      </c>
      <c r="B144" s="316">
        <v>4020</v>
      </c>
      <c r="P144" s="95">
        <v>15</v>
      </c>
    </row>
    <row r="145" spans="1:20">
      <c r="A145" s="297">
        <v>45591</v>
      </c>
      <c r="B145" s="316">
        <v>2503</v>
      </c>
      <c r="P145" s="95"/>
    </row>
    <row r="146" spans="1:20">
      <c r="A146" s="297">
        <v>45592</v>
      </c>
      <c r="B146" s="316">
        <v>2403</v>
      </c>
      <c r="P146" s="95"/>
    </row>
    <row r="147" spans="1:20">
      <c r="A147" s="297">
        <v>45593</v>
      </c>
      <c r="B147" s="316">
        <v>2555</v>
      </c>
      <c r="P147" s="95">
        <v>1</v>
      </c>
    </row>
    <row r="148" spans="1:20">
      <c r="A148" s="297">
        <v>45594</v>
      </c>
      <c r="B148" s="316">
        <v>2496</v>
      </c>
      <c r="P148" s="73"/>
    </row>
    <row r="149" spans="1:20">
      <c r="A149" s="297">
        <v>45595</v>
      </c>
      <c r="B149" s="316">
        <v>2496</v>
      </c>
      <c r="P149" s="73"/>
    </row>
    <row r="150" spans="1:20">
      <c r="A150" s="297">
        <v>45596</v>
      </c>
      <c r="B150" s="316">
        <v>2475</v>
      </c>
      <c r="P150" s="73"/>
    </row>
    <row r="151" spans="1:20">
      <c r="A151" s="297">
        <v>45597</v>
      </c>
      <c r="B151" s="311">
        <v>2292</v>
      </c>
      <c r="P151" s="73"/>
    </row>
    <row r="152" spans="1:20">
      <c r="A152" s="297">
        <v>45598</v>
      </c>
      <c r="B152" s="311">
        <v>2161</v>
      </c>
      <c r="P152" s="73"/>
    </row>
    <row r="153" spans="1:20">
      <c r="A153" s="297">
        <v>45599</v>
      </c>
      <c r="B153" s="311">
        <v>2285</v>
      </c>
      <c r="P153" s="73"/>
    </row>
    <row r="154" spans="1:20">
      <c r="A154" s="297">
        <v>45600</v>
      </c>
      <c r="B154" s="311">
        <v>6176</v>
      </c>
      <c r="C154" s="288">
        <v>1</v>
      </c>
      <c r="D154" s="288">
        <v>1.9</v>
      </c>
      <c r="E154" s="288">
        <v>7.22</v>
      </c>
      <c r="F154" s="288">
        <v>200</v>
      </c>
      <c r="G154" s="288">
        <v>19</v>
      </c>
      <c r="H154" s="288">
        <v>7.93</v>
      </c>
      <c r="I154" s="288">
        <v>3.37</v>
      </c>
      <c r="J154" s="288">
        <v>6.13</v>
      </c>
      <c r="K154" s="288">
        <v>48.98</v>
      </c>
      <c r="L154" s="288">
        <v>20.81</v>
      </c>
      <c r="M154" s="288">
        <v>6.18</v>
      </c>
      <c r="N154" s="288">
        <v>37.86</v>
      </c>
      <c r="O154" s="288">
        <v>117.34</v>
      </c>
      <c r="P154" s="73"/>
      <c r="R154" s="288" t="s">
        <v>95</v>
      </c>
      <c r="S154" s="288" t="s">
        <v>159</v>
      </c>
      <c r="T154" s="291">
        <v>45622</v>
      </c>
    </row>
    <row r="155" spans="1:20">
      <c r="A155" s="297">
        <v>45601</v>
      </c>
      <c r="B155" s="311">
        <v>5114</v>
      </c>
      <c r="P155" s="95">
        <v>42</v>
      </c>
    </row>
    <row r="156" spans="1:20">
      <c r="A156" s="297">
        <v>45602</v>
      </c>
      <c r="B156" s="311">
        <v>3073</v>
      </c>
      <c r="P156" s="95"/>
    </row>
    <row r="157" spans="1:20">
      <c r="A157" s="297">
        <v>45603</v>
      </c>
      <c r="B157" s="315">
        <v>2679</v>
      </c>
      <c r="P157" s="95"/>
    </row>
    <row r="158" spans="1:20">
      <c r="A158" s="297">
        <v>45604</v>
      </c>
      <c r="B158" s="311">
        <v>2503</v>
      </c>
      <c r="P158" s="95"/>
    </row>
    <row r="159" spans="1:20">
      <c r="A159" s="297">
        <v>45605</v>
      </c>
      <c r="B159" s="311">
        <v>2327</v>
      </c>
      <c r="P159" s="95"/>
    </row>
    <row r="160" spans="1:20">
      <c r="A160" s="297">
        <v>45606</v>
      </c>
      <c r="B160" s="311">
        <v>7699</v>
      </c>
      <c r="P160" s="95"/>
    </row>
    <row r="161" spans="1:20">
      <c r="A161" s="297">
        <v>45607</v>
      </c>
      <c r="B161" s="311">
        <v>7314</v>
      </c>
      <c r="P161" s="95">
        <v>32</v>
      </c>
    </row>
    <row r="162" spans="1:20">
      <c r="A162" s="297">
        <v>45608</v>
      </c>
      <c r="B162" s="311">
        <v>16653</v>
      </c>
      <c r="P162" s="95">
        <v>32</v>
      </c>
    </row>
    <row r="163" spans="1:20">
      <c r="A163" s="297">
        <v>45609</v>
      </c>
      <c r="B163" s="311">
        <v>5497</v>
      </c>
      <c r="P163" s="95">
        <v>1</v>
      </c>
    </row>
    <row r="164" spans="1:20">
      <c r="A164" s="297">
        <v>45610</v>
      </c>
      <c r="B164" s="311">
        <v>4143</v>
      </c>
      <c r="P164" s="95">
        <v>2</v>
      </c>
    </row>
    <row r="165" spans="1:20">
      <c r="A165" s="297">
        <v>45611</v>
      </c>
      <c r="B165" s="311">
        <v>3206</v>
      </c>
      <c r="P165" s="95"/>
    </row>
    <row r="166" spans="1:20">
      <c r="A166" s="297">
        <v>45612</v>
      </c>
      <c r="B166" s="311">
        <v>2851</v>
      </c>
      <c r="P166" s="95"/>
    </row>
    <row r="167" spans="1:20">
      <c r="A167" s="297">
        <v>45613</v>
      </c>
      <c r="B167" s="311">
        <v>2786</v>
      </c>
      <c r="P167" s="95"/>
    </row>
    <row r="168" spans="1:20">
      <c r="A168" s="297">
        <v>45614</v>
      </c>
      <c r="B168" s="311">
        <v>5298</v>
      </c>
      <c r="C168" s="288">
        <v>1</v>
      </c>
      <c r="D168" s="288">
        <v>3.83</v>
      </c>
      <c r="E168" s="288">
        <v>7.35</v>
      </c>
      <c r="F168" s="288">
        <v>800</v>
      </c>
      <c r="G168" s="288">
        <v>2</v>
      </c>
      <c r="H168" s="288">
        <v>2.2999999999999998</v>
      </c>
      <c r="I168" s="288">
        <v>4.18</v>
      </c>
      <c r="J168" s="288">
        <v>5.57</v>
      </c>
      <c r="K168" s="288">
        <v>12.19</v>
      </c>
      <c r="L168" s="288">
        <v>22.15</v>
      </c>
      <c r="M168" s="288">
        <v>5.3</v>
      </c>
      <c r="N168" s="288">
        <v>29.51</v>
      </c>
      <c r="O168" s="288">
        <v>10.6</v>
      </c>
      <c r="P168" s="95"/>
      <c r="R168" s="288" t="s">
        <v>95</v>
      </c>
      <c r="S168" s="288" t="s">
        <v>159</v>
      </c>
      <c r="T168" s="291">
        <v>45624</v>
      </c>
    </row>
    <row r="169" spans="1:20">
      <c r="A169" s="297">
        <v>45615</v>
      </c>
      <c r="B169" s="311">
        <v>7073</v>
      </c>
      <c r="P169" s="95">
        <v>27</v>
      </c>
    </row>
    <row r="170" spans="1:20">
      <c r="A170" s="297">
        <v>45616</v>
      </c>
      <c r="B170" s="311">
        <v>7585</v>
      </c>
      <c r="P170" s="95">
        <v>7</v>
      </c>
    </row>
    <row r="171" spans="1:20">
      <c r="A171" s="297">
        <v>45617</v>
      </c>
      <c r="B171" s="311">
        <v>5588</v>
      </c>
      <c r="P171" s="95"/>
    </row>
    <row r="172" spans="1:20">
      <c r="A172" s="297">
        <v>45618</v>
      </c>
      <c r="B172" s="311">
        <v>6709</v>
      </c>
      <c r="P172" s="95">
        <v>7</v>
      </c>
    </row>
    <row r="173" spans="1:20">
      <c r="A173" s="297">
        <v>45619</v>
      </c>
      <c r="B173" s="311">
        <v>4547</v>
      </c>
      <c r="P173" s="95"/>
    </row>
    <row r="174" spans="1:20">
      <c r="A174" s="297">
        <v>45620</v>
      </c>
      <c r="B174" s="311">
        <v>3558</v>
      </c>
      <c r="P174" s="95"/>
    </row>
    <row r="175" spans="1:20">
      <c r="A175" s="297">
        <v>45621</v>
      </c>
      <c r="B175" s="311">
        <v>3208</v>
      </c>
      <c r="P175" s="95"/>
    </row>
    <row r="176" spans="1:20">
      <c r="A176" s="297">
        <v>45622</v>
      </c>
      <c r="B176" s="311">
        <v>3046</v>
      </c>
      <c r="P176" s="95"/>
    </row>
    <row r="177" spans="1:20">
      <c r="A177" s="297">
        <v>45623</v>
      </c>
      <c r="B177" s="311">
        <v>2880</v>
      </c>
      <c r="P177" s="95"/>
    </row>
    <row r="178" spans="1:20">
      <c r="A178" s="297">
        <v>45624</v>
      </c>
      <c r="B178" s="311">
        <v>2696</v>
      </c>
      <c r="P178" s="95"/>
    </row>
    <row r="179" spans="1:20">
      <c r="A179" s="297">
        <v>45625</v>
      </c>
      <c r="B179" s="311">
        <v>2593</v>
      </c>
      <c r="P179" s="95"/>
    </row>
    <row r="180" spans="1:20">
      <c r="A180" s="297">
        <v>45626</v>
      </c>
      <c r="B180" s="311">
        <v>8236</v>
      </c>
      <c r="P180" s="95"/>
    </row>
    <row r="181" spans="1:20">
      <c r="A181" s="297">
        <v>45627</v>
      </c>
      <c r="B181" s="311">
        <v>12577</v>
      </c>
      <c r="P181" s="95">
        <v>38</v>
      </c>
    </row>
    <row r="182" spans="1:20">
      <c r="A182" s="297">
        <v>45628</v>
      </c>
      <c r="B182" s="311">
        <v>5867</v>
      </c>
      <c r="P182" s="95">
        <v>4</v>
      </c>
    </row>
    <row r="183" spans="1:20">
      <c r="A183" s="297">
        <v>45629</v>
      </c>
      <c r="B183" s="311">
        <v>3886</v>
      </c>
      <c r="C183" s="288">
        <v>4.17</v>
      </c>
      <c r="D183" s="288">
        <v>1.24</v>
      </c>
      <c r="E183" s="288">
        <v>7.33</v>
      </c>
      <c r="F183" s="288">
        <v>870</v>
      </c>
      <c r="G183" s="288">
        <v>12</v>
      </c>
      <c r="H183" s="288">
        <v>7.23</v>
      </c>
      <c r="I183" s="288">
        <v>3.18</v>
      </c>
      <c r="J183" s="288">
        <v>3.38</v>
      </c>
      <c r="K183" s="288">
        <v>28.1</v>
      </c>
      <c r="L183" s="288">
        <v>12.36</v>
      </c>
      <c r="M183" s="288">
        <v>16.2</v>
      </c>
      <c r="N183" s="288">
        <v>13.13</v>
      </c>
      <c r="O183" s="288">
        <v>46.63</v>
      </c>
      <c r="P183" s="95"/>
      <c r="R183" s="288" t="s">
        <v>160</v>
      </c>
      <c r="S183" s="288" t="s">
        <v>163</v>
      </c>
      <c r="T183" s="291">
        <v>45646</v>
      </c>
    </row>
    <row r="184" spans="1:20">
      <c r="A184" s="297">
        <v>45630</v>
      </c>
      <c r="B184" s="311">
        <v>3334</v>
      </c>
      <c r="P184" s="95"/>
    </row>
    <row r="185" spans="1:20">
      <c r="A185" s="297">
        <v>45631</v>
      </c>
      <c r="B185" s="311">
        <v>3062</v>
      </c>
      <c r="P185" s="95"/>
    </row>
    <row r="186" spans="1:20">
      <c r="A186" s="297">
        <v>45632</v>
      </c>
      <c r="B186" s="311">
        <v>2964</v>
      </c>
      <c r="P186" s="95"/>
    </row>
    <row r="187" spans="1:20">
      <c r="A187" s="297">
        <v>45633</v>
      </c>
      <c r="B187" s="311">
        <v>2696</v>
      </c>
      <c r="P187" s="95"/>
    </row>
    <row r="188" spans="1:20">
      <c r="A188" s="297">
        <v>45634</v>
      </c>
      <c r="B188" s="311">
        <v>4307</v>
      </c>
      <c r="P188" s="95">
        <v>10</v>
      </c>
    </row>
    <row r="189" spans="1:20">
      <c r="A189" s="297">
        <v>45635</v>
      </c>
      <c r="B189" s="311">
        <v>3393</v>
      </c>
      <c r="P189" s="95"/>
    </row>
    <row r="190" spans="1:20">
      <c r="A190" s="297">
        <v>45636</v>
      </c>
      <c r="B190" s="311">
        <v>5844</v>
      </c>
      <c r="P190" s="95">
        <v>15</v>
      </c>
    </row>
    <row r="191" spans="1:20">
      <c r="A191" s="297">
        <v>45637</v>
      </c>
      <c r="B191" s="311">
        <v>4663</v>
      </c>
      <c r="P191" s="95"/>
    </row>
    <row r="192" spans="1:20">
      <c r="A192" s="297">
        <v>45638</v>
      </c>
      <c r="B192" s="311">
        <v>3373</v>
      </c>
      <c r="P192" s="95"/>
    </row>
    <row r="193" spans="1:20">
      <c r="A193" s="297">
        <v>45639</v>
      </c>
      <c r="B193" s="311">
        <v>2998</v>
      </c>
      <c r="P193" s="95"/>
    </row>
    <row r="194" spans="1:20">
      <c r="A194" s="297">
        <v>45640</v>
      </c>
      <c r="B194" s="311">
        <v>2784</v>
      </c>
      <c r="P194" s="95">
        <v>5</v>
      </c>
    </row>
    <row r="195" spans="1:20">
      <c r="A195" s="297">
        <v>45641</v>
      </c>
      <c r="B195" s="311">
        <v>2682</v>
      </c>
      <c r="P195" s="95"/>
    </row>
    <row r="196" spans="1:20">
      <c r="A196" s="297">
        <v>45642</v>
      </c>
      <c r="B196" s="311">
        <v>3293</v>
      </c>
      <c r="C196" s="288">
        <v>1</v>
      </c>
      <c r="D196" s="288">
        <v>2.73</v>
      </c>
      <c r="E196" s="288">
        <v>7.36</v>
      </c>
      <c r="F196" s="288">
        <v>1640</v>
      </c>
      <c r="G196" s="288">
        <v>5</v>
      </c>
      <c r="H196" s="288">
        <v>5.9</v>
      </c>
      <c r="I196" s="288">
        <v>3.92</v>
      </c>
      <c r="J196" s="288">
        <v>6.46</v>
      </c>
      <c r="K196" s="288">
        <v>19.43</v>
      </c>
      <c r="L196" s="288">
        <v>12.91</v>
      </c>
      <c r="M196" s="288">
        <v>3.29</v>
      </c>
      <c r="N196" s="288">
        <v>21.27</v>
      </c>
      <c r="O196" s="288">
        <v>16.47</v>
      </c>
      <c r="P196" s="95">
        <v>40</v>
      </c>
      <c r="R196" s="288" t="s">
        <v>95</v>
      </c>
      <c r="S196" s="288" t="s">
        <v>159</v>
      </c>
      <c r="T196" s="291">
        <v>45667</v>
      </c>
    </row>
    <row r="197" spans="1:20">
      <c r="A197" s="297">
        <v>45643</v>
      </c>
      <c r="B197" s="311">
        <v>12352</v>
      </c>
      <c r="P197" s="95"/>
    </row>
    <row r="198" spans="1:20">
      <c r="A198" s="297">
        <v>45644</v>
      </c>
      <c r="B198" s="311">
        <v>5607</v>
      </c>
      <c r="P198" s="95">
        <v>5</v>
      </c>
    </row>
    <row r="199" spans="1:20">
      <c r="A199" s="297">
        <v>45645</v>
      </c>
      <c r="B199" s="311">
        <v>3706</v>
      </c>
      <c r="P199" s="95"/>
    </row>
    <row r="200" spans="1:20">
      <c r="A200" s="297">
        <v>45646</v>
      </c>
      <c r="B200" s="95">
        <v>3206</v>
      </c>
      <c r="P200" s="95"/>
    </row>
    <row r="201" spans="1:20">
      <c r="A201" s="297">
        <v>45647</v>
      </c>
      <c r="B201" s="95">
        <v>2881</v>
      </c>
      <c r="P201" s="95"/>
    </row>
    <row r="202" spans="1:20">
      <c r="A202" s="297">
        <v>45648</v>
      </c>
      <c r="B202" s="95">
        <v>2828</v>
      </c>
      <c r="P202" s="95"/>
    </row>
    <row r="203" spans="1:20">
      <c r="A203" s="297">
        <v>45649</v>
      </c>
      <c r="B203" s="95">
        <v>2724</v>
      </c>
      <c r="P203" s="95"/>
    </row>
    <row r="204" spans="1:20">
      <c r="A204" s="297">
        <v>45650</v>
      </c>
      <c r="B204" s="95">
        <v>2710</v>
      </c>
      <c r="P204" s="95"/>
    </row>
    <row r="205" spans="1:20">
      <c r="A205" s="297">
        <v>45651</v>
      </c>
      <c r="B205" s="95">
        <v>2243</v>
      </c>
      <c r="P205" s="95"/>
    </row>
    <row r="206" spans="1:20">
      <c r="A206" s="297">
        <v>45652</v>
      </c>
      <c r="B206" s="317">
        <v>2249</v>
      </c>
      <c r="P206" s="95"/>
    </row>
    <row r="207" spans="1:20">
      <c r="A207" s="297">
        <v>45653</v>
      </c>
      <c r="B207" s="317">
        <v>2338</v>
      </c>
      <c r="P207" s="95"/>
    </row>
    <row r="208" spans="1:20">
      <c r="A208" s="297">
        <v>45654</v>
      </c>
      <c r="B208" s="317">
        <v>2261</v>
      </c>
      <c r="P208" s="95"/>
    </row>
    <row r="209" spans="1:20">
      <c r="A209" s="297">
        <v>45655</v>
      </c>
      <c r="B209" s="317">
        <v>2281</v>
      </c>
      <c r="P209" s="95"/>
    </row>
    <row r="210" spans="1:20">
      <c r="A210" s="297">
        <v>45656</v>
      </c>
      <c r="B210" s="317">
        <v>2314</v>
      </c>
      <c r="P210" s="95"/>
    </row>
    <row r="211" spans="1:20">
      <c r="A211" s="297">
        <v>45657</v>
      </c>
      <c r="B211" s="317">
        <v>2185</v>
      </c>
      <c r="P211" s="95"/>
    </row>
    <row r="212" spans="1:20">
      <c r="A212" s="297">
        <v>45658</v>
      </c>
      <c r="B212" s="317">
        <v>2100</v>
      </c>
      <c r="P212" s="95"/>
    </row>
    <row r="213" spans="1:20">
      <c r="A213" s="297">
        <v>45659</v>
      </c>
      <c r="B213" s="317">
        <v>2244</v>
      </c>
      <c r="P213" s="95"/>
    </row>
    <row r="214" spans="1:20">
      <c r="A214" s="297">
        <v>45660</v>
      </c>
      <c r="B214" s="317">
        <v>2381</v>
      </c>
      <c r="P214" s="95"/>
    </row>
    <row r="215" spans="1:20">
      <c r="A215" s="297">
        <v>45661</v>
      </c>
      <c r="B215" s="317">
        <v>2169</v>
      </c>
      <c r="P215" s="95">
        <v>7</v>
      </c>
    </row>
    <row r="216" spans="1:20">
      <c r="A216" s="297">
        <v>45662</v>
      </c>
      <c r="B216" s="317">
        <v>2161</v>
      </c>
      <c r="P216" s="95"/>
    </row>
    <row r="217" spans="1:20">
      <c r="A217" s="297">
        <v>45663</v>
      </c>
      <c r="B217" s="317">
        <v>2312</v>
      </c>
      <c r="P217" s="95"/>
    </row>
    <row r="218" spans="1:20">
      <c r="A218" s="297">
        <v>45664</v>
      </c>
      <c r="B218" s="95">
        <v>2483</v>
      </c>
      <c r="C218" s="318">
        <v>1</v>
      </c>
      <c r="D218" s="288">
        <v>4.21</v>
      </c>
      <c r="E218" s="288">
        <v>7.56</v>
      </c>
      <c r="F218" s="288">
        <v>7600</v>
      </c>
      <c r="G218" s="288">
        <v>6</v>
      </c>
      <c r="H218" s="288">
        <v>6.65</v>
      </c>
      <c r="I218" s="288">
        <v>6.6</v>
      </c>
      <c r="J218" s="288">
        <v>2.76</v>
      </c>
      <c r="K218" s="288">
        <v>16.510000000000002</v>
      </c>
      <c r="L218" s="288">
        <v>16.39</v>
      </c>
      <c r="M218" s="288">
        <v>2.48</v>
      </c>
      <c r="N218" s="288">
        <v>6.85</v>
      </c>
      <c r="O218" s="319">
        <v>14.9</v>
      </c>
      <c r="P218" s="95"/>
      <c r="R218" s="288" t="s">
        <v>95</v>
      </c>
      <c r="S218" s="288" t="s">
        <v>164</v>
      </c>
      <c r="T218" s="291">
        <v>45681</v>
      </c>
    </row>
    <row r="219" spans="1:20">
      <c r="A219" s="297">
        <v>45665</v>
      </c>
      <c r="B219" s="317">
        <v>2548</v>
      </c>
      <c r="P219" s="95">
        <v>3</v>
      </c>
    </row>
    <row r="220" spans="1:20">
      <c r="A220" s="297">
        <v>45666</v>
      </c>
      <c r="B220" s="317">
        <v>2490</v>
      </c>
      <c r="P220" s="95">
        <v>5</v>
      </c>
    </row>
    <row r="221" spans="1:20">
      <c r="A221" s="297">
        <v>45667</v>
      </c>
      <c r="B221" s="317">
        <v>2264</v>
      </c>
      <c r="P221" s="95">
        <v>3</v>
      </c>
    </row>
    <row r="222" spans="1:20">
      <c r="A222" s="297">
        <v>45668</v>
      </c>
      <c r="B222" s="317">
        <v>3561</v>
      </c>
      <c r="P222" s="95"/>
    </row>
    <row r="223" spans="1:20">
      <c r="A223" s="297">
        <v>45669</v>
      </c>
      <c r="B223" s="317">
        <v>3549</v>
      </c>
      <c r="P223" s="95">
        <v>32</v>
      </c>
    </row>
    <row r="224" spans="1:20">
      <c r="A224" s="297">
        <v>45670</v>
      </c>
      <c r="B224" s="317">
        <v>2507</v>
      </c>
      <c r="C224" s="318">
        <v>2.56</v>
      </c>
      <c r="D224" s="288">
        <v>4.08</v>
      </c>
      <c r="E224" s="288">
        <v>7.32</v>
      </c>
      <c r="F224" s="288">
        <v>3800</v>
      </c>
      <c r="G224" s="288">
        <v>16</v>
      </c>
      <c r="H224" s="288">
        <v>6.45</v>
      </c>
      <c r="I224" s="288">
        <v>5.39</v>
      </c>
      <c r="J224" s="288">
        <v>4.3099999999999996</v>
      </c>
      <c r="K224" s="288">
        <v>16.170000000000002</v>
      </c>
      <c r="L224" s="288">
        <v>13.51</v>
      </c>
      <c r="M224" s="288">
        <v>6.42</v>
      </c>
      <c r="N224" s="288">
        <v>10.81</v>
      </c>
      <c r="O224" s="319">
        <v>40.11</v>
      </c>
      <c r="P224" s="95">
        <v>3</v>
      </c>
      <c r="R224" s="288" t="s">
        <v>95</v>
      </c>
      <c r="S224" s="288" t="s">
        <v>159</v>
      </c>
      <c r="T224" s="291">
        <v>45681</v>
      </c>
    </row>
    <row r="225" spans="1:20">
      <c r="A225" s="297">
        <v>45671</v>
      </c>
      <c r="B225" s="317">
        <v>2490</v>
      </c>
      <c r="P225" s="95"/>
    </row>
    <row r="226" spans="1:20">
      <c r="A226" s="297">
        <v>45672</v>
      </c>
      <c r="B226" s="317">
        <v>2431</v>
      </c>
      <c r="P226" s="95"/>
    </row>
    <row r="227" spans="1:20">
      <c r="A227" s="297">
        <v>45673</v>
      </c>
      <c r="B227" s="317">
        <v>2268</v>
      </c>
      <c r="P227" s="95"/>
    </row>
    <row r="228" spans="1:20">
      <c r="A228" s="297">
        <v>45674</v>
      </c>
      <c r="B228" s="317">
        <v>2195</v>
      </c>
      <c r="P228" s="95">
        <v>1</v>
      </c>
    </row>
    <row r="229" spans="1:20">
      <c r="A229" s="297">
        <v>45675</v>
      </c>
      <c r="B229" s="317">
        <v>3302</v>
      </c>
      <c r="P229" s="95"/>
    </row>
    <row r="230" spans="1:20">
      <c r="A230" s="297">
        <v>45676</v>
      </c>
      <c r="B230" s="317">
        <v>2932</v>
      </c>
      <c r="P230" s="95">
        <v>18</v>
      </c>
    </row>
    <row r="231" spans="1:20">
      <c r="A231" s="297">
        <v>45677</v>
      </c>
      <c r="B231" s="317">
        <v>2485</v>
      </c>
      <c r="P231" s="95">
        <v>2</v>
      </c>
    </row>
    <row r="232" spans="1:20">
      <c r="A232" s="297">
        <v>45678</v>
      </c>
      <c r="B232" s="317">
        <v>2414</v>
      </c>
      <c r="P232" s="95"/>
    </row>
    <row r="233" spans="1:20">
      <c r="A233" s="297">
        <v>45679</v>
      </c>
      <c r="B233" s="317">
        <v>2279</v>
      </c>
      <c r="P233" s="95"/>
    </row>
    <row r="234" spans="1:20">
      <c r="A234" s="297">
        <v>45680</v>
      </c>
      <c r="B234" s="317">
        <v>6747</v>
      </c>
      <c r="P234" s="95">
        <v>2</v>
      </c>
    </row>
    <row r="235" spans="1:20">
      <c r="A235" s="297">
        <v>45681</v>
      </c>
      <c r="B235" s="317">
        <v>2845</v>
      </c>
      <c r="P235" s="95">
        <v>26</v>
      </c>
    </row>
    <row r="236" spans="1:20">
      <c r="A236" s="297">
        <v>45682</v>
      </c>
      <c r="B236" s="317">
        <v>2287</v>
      </c>
      <c r="P236" s="95"/>
    </row>
    <row r="237" spans="1:20">
      <c r="A237" s="297">
        <v>45683</v>
      </c>
      <c r="B237" s="317">
        <v>2164</v>
      </c>
      <c r="P237" s="95"/>
    </row>
    <row r="238" spans="1:20">
      <c r="A238" s="297">
        <v>45684</v>
      </c>
      <c r="B238" s="317">
        <v>2265</v>
      </c>
      <c r="P238" s="95"/>
    </row>
    <row r="239" spans="1:20">
      <c r="A239" s="297">
        <v>45685</v>
      </c>
      <c r="B239" s="95">
        <v>2418</v>
      </c>
      <c r="C239" s="318">
        <v>3.3</v>
      </c>
      <c r="D239" s="288">
        <v>8.4700000000000006</v>
      </c>
      <c r="E239" s="288">
        <v>7.53</v>
      </c>
      <c r="F239" s="288">
        <v>300</v>
      </c>
      <c r="G239" s="288">
        <v>6</v>
      </c>
      <c r="H239" s="288">
        <v>4.5999999999999996</v>
      </c>
      <c r="I239" s="288">
        <v>10.3</v>
      </c>
      <c r="J239" s="288">
        <v>6.72</v>
      </c>
      <c r="K239" s="288">
        <v>11.12</v>
      </c>
      <c r="L239" s="288">
        <v>24.91</v>
      </c>
      <c r="M239" s="288">
        <v>7.98</v>
      </c>
      <c r="N239" s="288">
        <v>16.25</v>
      </c>
      <c r="O239" s="319">
        <v>14.51</v>
      </c>
      <c r="P239" s="95"/>
      <c r="R239" s="288" t="s">
        <v>160</v>
      </c>
      <c r="S239" s="288" t="s">
        <v>165</v>
      </c>
      <c r="T239" s="291">
        <v>45694</v>
      </c>
    </row>
    <row r="240" spans="1:20">
      <c r="A240" s="297">
        <v>45686</v>
      </c>
      <c r="B240" s="317">
        <v>2381</v>
      </c>
      <c r="P240" s="95"/>
    </row>
    <row r="241" spans="1:20">
      <c r="A241" s="297">
        <v>45687</v>
      </c>
      <c r="B241" s="317">
        <v>2332</v>
      </c>
      <c r="P241" s="95"/>
    </row>
    <row r="242" spans="1:20">
      <c r="A242" s="297">
        <v>45688</v>
      </c>
      <c r="B242" s="317">
        <v>2259</v>
      </c>
      <c r="P242" s="95"/>
    </row>
    <row r="243" spans="1:20">
      <c r="A243" s="297">
        <v>45689</v>
      </c>
      <c r="B243" s="317">
        <v>2196</v>
      </c>
      <c r="P243" s="95">
        <v>1</v>
      </c>
    </row>
    <row r="244" spans="1:20">
      <c r="A244" s="297">
        <v>45690</v>
      </c>
      <c r="B244" s="317">
        <v>2162</v>
      </c>
      <c r="P244" s="95"/>
    </row>
    <row r="245" spans="1:20">
      <c r="A245" s="297">
        <v>45691</v>
      </c>
      <c r="B245" s="317">
        <v>2385</v>
      </c>
      <c r="P245" s="95">
        <v>4</v>
      </c>
    </row>
    <row r="246" spans="1:20">
      <c r="A246" s="297">
        <v>45692</v>
      </c>
      <c r="B246" s="317">
        <v>2454</v>
      </c>
      <c r="P246" s="95"/>
    </row>
    <row r="247" spans="1:20">
      <c r="A247" s="297">
        <v>45693</v>
      </c>
      <c r="B247" s="317">
        <v>2387</v>
      </c>
      <c r="P247" s="95">
        <v>2</v>
      </c>
    </row>
    <row r="248" spans="1:20">
      <c r="A248" s="297">
        <v>45694</v>
      </c>
      <c r="B248" s="317">
        <v>2297</v>
      </c>
      <c r="P248" s="95"/>
    </row>
    <row r="249" spans="1:20">
      <c r="A249" s="297">
        <v>45695</v>
      </c>
      <c r="B249" s="317">
        <v>2208</v>
      </c>
      <c r="P249" s="95">
        <v>1</v>
      </c>
    </row>
    <row r="250" spans="1:20">
      <c r="A250" s="297">
        <v>45696</v>
      </c>
      <c r="B250" s="317">
        <v>2156</v>
      </c>
      <c r="P250" s="95"/>
    </row>
    <row r="251" spans="1:20">
      <c r="A251" s="297">
        <v>45697</v>
      </c>
      <c r="B251" s="317">
        <v>2146</v>
      </c>
      <c r="P251" s="95"/>
    </row>
    <row r="252" spans="1:20">
      <c r="A252" s="297">
        <v>45698</v>
      </c>
      <c r="B252" s="95">
        <v>2248</v>
      </c>
      <c r="P252" s="95"/>
    </row>
    <row r="253" spans="1:20">
      <c r="A253" s="297">
        <v>45699</v>
      </c>
      <c r="B253" s="317">
        <v>2995</v>
      </c>
      <c r="C253" s="318">
        <v>5.57</v>
      </c>
      <c r="D253" s="288">
        <v>7.55</v>
      </c>
      <c r="E253" s="288">
        <v>7.66</v>
      </c>
      <c r="F253" s="288">
        <v>1420</v>
      </c>
      <c r="G253" s="288">
        <v>1</v>
      </c>
      <c r="H253" s="288">
        <v>6.5</v>
      </c>
      <c r="I253" s="288">
        <v>8.4600000000000009</v>
      </c>
      <c r="J253" s="288">
        <v>4.3099999999999996</v>
      </c>
      <c r="K253" s="288">
        <v>19.47</v>
      </c>
      <c r="L253" s="288">
        <v>25.34</v>
      </c>
      <c r="M253" s="288">
        <v>16.68</v>
      </c>
      <c r="N253" s="288">
        <v>12.91</v>
      </c>
      <c r="O253" s="319">
        <v>3</v>
      </c>
      <c r="P253" s="95"/>
      <c r="R253" s="288" t="s">
        <v>166</v>
      </c>
      <c r="S253" s="288" t="s">
        <v>167</v>
      </c>
      <c r="T253" s="291">
        <v>45707</v>
      </c>
    </row>
    <row r="254" spans="1:20">
      <c r="A254" s="297">
        <v>45700</v>
      </c>
      <c r="B254" s="317">
        <v>3388</v>
      </c>
      <c r="P254" s="95">
        <v>19</v>
      </c>
    </row>
    <row r="255" spans="1:20">
      <c r="A255" s="297">
        <v>45701</v>
      </c>
      <c r="B255" s="95">
        <v>3936</v>
      </c>
      <c r="P255" s="95">
        <v>16</v>
      </c>
    </row>
    <row r="256" spans="1:20">
      <c r="A256" s="297">
        <v>45702</v>
      </c>
      <c r="B256" s="95">
        <v>2463</v>
      </c>
      <c r="P256" s="95">
        <v>2</v>
      </c>
    </row>
    <row r="257" spans="1:20">
      <c r="A257" s="297">
        <v>45703</v>
      </c>
      <c r="B257" s="95">
        <v>2212</v>
      </c>
      <c r="P257" s="73"/>
    </row>
    <row r="258" spans="1:20">
      <c r="A258" s="297">
        <v>45704</v>
      </c>
      <c r="B258" s="95">
        <v>2289</v>
      </c>
      <c r="P258" s="73"/>
    </row>
    <row r="259" spans="1:20">
      <c r="A259" s="297">
        <v>45705</v>
      </c>
      <c r="B259" s="95">
        <v>2364</v>
      </c>
      <c r="P259" s="73"/>
    </row>
    <row r="260" spans="1:20">
      <c r="A260" s="297">
        <v>45706</v>
      </c>
      <c r="B260" s="95">
        <v>2381</v>
      </c>
      <c r="P260" s="73"/>
    </row>
    <row r="261" spans="1:20">
      <c r="A261" s="297">
        <v>45707</v>
      </c>
      <c r="B261" s="95">
        <v>2338</v>
      </c>
      <c r="P261" s="73"/>
    </row>
    <row r="262" spans="1:20">
      <c r="A262" s="297">
        <v>45708</v>
      </c>
      <c r="B262" s="95">
        <v>2212</v>
      </c>
      <c r="P262" s="73"/>
    </row>
    <row r="263" spans="1:20">
      <c r="A263" s="297">
        <v>45709</v>
      </c>
      <c r="B263" s="95">
        <v>2240</v>
      </c>
      <c r="P263" s="73"/>
    </row>
    <row r="264" spans="1:20">
      <c r="A264" s="297">
        <v>45710</v>
      </c>
      <c r="B264" s="95">
        <v>2159</v>
      </c>
      <c r="P264" s="73"/>
    </row>
    <row r="265" spans="1:20">
      <c r="A265" s="297">
        <v>45711</v>
      </c>
      <c r="B265" s="95">
        <v>2200</v>
      </c>
      <c r="P265" s="73"/>
    </row>
    <row r="266" spans="1:20">
      <c r="A266" s="297">
        <v>45712</v>
      </c>
      <c r="B266" s="95">
        <v>2255</v>
      </c>
      <c r="C266" s="318">
        <v>2.08</v>
      </c>
      <c r="D266" s="288">
        <v>2.95</v>
      </c>
      <c r="E266" s="288">
        <v>9.77</v>
      </c>
      <c r="F266" s="288">
        <v>32000</v>
      </c>
      <c r="G266" s="288">
        <v>14</v>
      </c>
      <c r="H266" s="288">
        <v>2.95</v>
      </c>
      <c r="I266" s="288">
        <v>5.75</v>
      </c>
      <c r="J266" s="288">
        <v>3.37</v>
      </c>
      <c r="K266" s="288">
        <v>6.65</v>
      </c>
      <c r="L266" s="288">
        <v>12.97</v>
      </c>
      <c r="M266" s="288">
        <v>4.6900000000000004</v>
      </c>
      <c r="N266" s="288">
        <v>7.6</v>
      </c>
      <c r="O266" s="319">
        <v>31.57</v>
      </c>
      <c r="P266" s="73"/>
      <c r="R266" s="288" t="s">
        <v>95</v>
      </c>
      <c r="S266" s="288" t="s">
        <v>168</v>
      </c>
      <c r="T266" s="291">
        <v>45729</v>
      </c>
    </row>
    <row r="267" spans="1:20">
      <c r="A267" s="297">
        <v>45713</v>
      </c>
      <c r="B267" s="95">
        <v>2333</v>
      </c>
      <c r="P267" s="73"/>
    </row>
    <row r="268" spans="1:20">
      <c r="A268" s="297">
        <v>45714</v>
      </c>
      <c r="B268" s="95">
        <v>2238</v>
      </c>
      <c r="P268" s="73"/>
    </row>
    <row r="269" spans="1:20">
      <c r="A269" s="297">
        <v>45715</v>
      </c>
      <c r="B269" s="95">
        <v>2260</v>
      </c>
      <c r="P269" s="73"/>
    </row>
    <row r="270" spans="1:20">
      <c r="A270" s="297">
        <v>45716</v>
      </c>
      <c r="B270" s="95">
        <v>2230</v>
      </c>
      <c r="P270" s="73"/>
    </row>
    <row r="271" spans="1:20">
      <c r="A271" s="297">
        <v>45717</v>
      </c>
      <c r="B271" s="95">
        <v>2111</v>
      </c>
      <c r="P271" s="73"/>
    </row>
    <row r="272" spans="1:20">
      <c r="A272" s="297">
        <v>45718</v>
      </c>
      <c r="B272" s="95">
        <v>2126</v>
      </c>
      <c r="P272" s="73"/>
    </row>
    <row r="273" spans="1:16">
      <c r="A273" s="297">
        <v>45719</v>
      </c>
      <c r="B273" s="95">
        <v>2259</v>
      </c>
      <c r="P273" s="73"/>
    </row>
    <row r="274" spans="1:16">
      <c r="A274" s="297">
        <v>45720</v>
      </c>
      <c r="B274" s="95">
        <v>2369</v>
      </c>
      <c r="P274" s="95">
        <v>2</v>
      </c>
    </row>
    <row r="275" spans="1:16">
      <c r="A275" s="297">
        <v>45721</v>
      </c>
      <c r="B275" s="95">
        <v>2986</v>
      </c>
      <c r="P275" s="95">
        <v>4</v>
      </c>
    </row>
    <row r="276" spans="1:16">
      <c r="A276" s="297">
        <v>45722</v>
      </c>
      <c r="B276" s="95">
        <v>4200</v>
      </c>
      <c r="P276" s="95">
        <v>26</v>
      </c>
    </row>
    <row r="277" spans="1:16">
      <c r="A277" s="297">
        <v>45723</v>
      </c>
      <c r="B277" s="95">
        <v>27037</v>
      </c>
      <c r="P277" s="95">
        <v>49</v>
      </c>
    </row>
    <row r="278" spans="1:16">
      <c r="A278" s="297">
        <v>45724</v>
      </c>
      <c r="B278" s="95">
        <v>29897</v>
      </c>
      <c r="P278" s="95">
        <v>175</v>
      </c>
    </row>
    <row r="279" spans="1:16">
      <c r="A279" s="297">
        <v>45725</v>
      </c>
      <c r="B279" s="95">
        <v>27673</v>
      </c>
      <c r="P279" s="95">
        <v>49</v>
      </c>
    </row>
    <row r="280" spans="1:16">
      <c r="A280" s="297">
        <v>45726</v>
      </c>
      <c r="B280" s="95">
        <v>15766</v>
      </c>
      <c r="P280" s="95">
        <v>19</v>
      </c>
    </row>
    <row r="281" spans="1:16">
      <c r="A281" s="297">
        <v>45727</v>
      </c>
      <c r="B281" s="95">
        <v>7835</v>
      </c>
      <c r="P281" s="95">
        <v>5</v>
      </c>
    </row>
    <row r="282" spans="1:16">
      <c r="A282" s="297">
        <v>45728</v>
      </c>
      <c r="B282" s="95">
        <v>5453</v>
      </c>
      <c r="P282" s="73"/>
    </row>
    <row r="283" spans="1:16">
      <c r="A283" s="297">
        <v>45729</v>
      </c>
      <c r="B283" s="95">
        <v>4547</v>
      </c>
      <c r="P283" s="73"/>
    </row>
    <row r="284" spans="1:16">
      <c r="A284" s="297">
        <v>45730</v>
      </c>
      <c r="B284" s="95">
        <v>3648</v>
      </c>
      <c r="P284" s="73"/>
    </row>
    <row r="285" spans="1:16">
      <c r="A285" s="297">
        <v>45731</v>
      </c>
      <c r="B285" s="95">
        <v>3213</v>
      </c>
      <c r="P285" s="73"/>
    </row>
    <row r="286" spans="1:16">
      <c r="A286" s="297">
        <v>45732</v>
      </c>
      <c r="B286" s="95">
        <v>3126</v>
      </c>
      <c r="P286" s="73"/>
    </row>
    <row r="287" spans="1:16">
      <c r="A287" s="297">
        <v>45733</v>
      </c>
      <c r="B287" s="95">
        <v>3027</v>
      </c>
      <c r="P287" s="73"/>
    </row>
    <row r="288" spans="1:16">
      <c r="A288" s="297">
        <v>45734</v>
      </c>
      <c r="B288" s="73"/>
      <c r="P288" s="73"/>
    </row>
    <row r="289" spans="1:16">
      <c r="A289" s="297">
        <v>45735</v>
      </c>
      <c r="B289" s="73"/>
      <c r="P289" s="73"/>
    </row>
    <row r="290" spans="1:16">
      <c r="A290" s="297">
        <v>45736</v>
      </c>
      <c r="B290" s="73"/>
      <c r="P290" s="73"/>
    </row>
    <row r="291" spans="1:16">
      <c r="A291" s="297">
        <v>45737</v>
      </c>
      <c r="B291" s="73"/>
      <c r="P291" s="73"/>
    </row>
    <row r="292" spans="1:16">
      <c r="A292" s="297">
        <v>45738</v>
      </c>
      <c r="B292" s="73"/>
      <c r="P292" s="73"/>
    </row>
    <row r="293" spans="1:16">
      <c r="A293" s="297">
        <v>45739</v>
      </c>
      <c r="B293" s="73"/>
      <c r="P293" s="73"/>
    </row>
    <row r="294" spans="1:16">
      <c r="A294" s="297">
        <v>45740</v>
      </c>
      <c r="B294" s="73"/>
      <c r="P294" s="73"/>
    </row>
    <row r="295" spans="1:16">
      <c r="A295" s="297">
        <v>45741</v>
      </c>
      <c r="B295" s="73"/>
      <c r="P295" s="73"/>
    </row>
    <row r="296" spans="1:16">
      <c r="A296" s="297">
        <v>45742</v>
      </c>
      <c r="B296" s="73"/>
      <c r="P296" s="73"/>
    </row>
  </sheetData>
  <protectedRanges>
    <protectedRange sqref="C112:I112" name="Range1_3"/>
    <protectedRange sqref="C127:I127" name="Range1_5"/>
    <protectedRange sqref="R127:S127" name="Range1_4_2"/>
    <protectedRange sqref="T127" name="Range1_6"/>
    <protectedRange sqref="B157:B199" name="Range1_4_1"/>
  </protectedRanges>
  <mergeCells count="14">
    <mergeCell ref="T7:T9"/>
    <mergeCell ref="U7:U9"/>
    <mergeCell ref="V7:V9"/>
    <mergeCell ref="E8:E9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5" r:id="rId1" xr:uid="{62028D05-3F14-4A9A-847F-4DBEC00C7F1F}"/>
  </hyperlinks>
  <pageMargins left="0.70866141732283472" right="0.70866141732283472" top="0.74803149606299213" bottom="0.74803149606299213" header="0.31496062992125984" footer="0.31496062992125984"/>
  <pageSetup paperSize="9" scale="4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1"/>
      <c r="S1" s="1"/>
    </row>
    <row r="2" spans="1:19" ht="18.75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109"/>
      <c r="S2" s="109"/>
    </row>
    <row r="3" spans="1:19" ht="24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111"/>
      <c r="S3" s="111"/>
    </row>
    <row r="4" spans="1:19" ht="21" customHeight="1">
      <c r="A4" s="3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110"/>
      <c r="S4" s="110"/>
    </row>
    <row r="5" spans="1:19" ht="34.5" customHeight="1">
      <c r="A5" s="332" t="s">
        <v>2</v>
      </c>
      <c r="B5" s="328" t="s">
        <v>36</v>
      </c>
      <c r="C5" s="335" t="s">
        <v>35</v>
      </c>
      <c r="D5" s="335"/>
      <c r="E5" s="335"/>
      <c r="F5" s="335"/>
      <c r="G5" s="335"/>
      <c r="H5" s="335"/>
      <c r="I5" s="335"/>
      <c r="J5" s="336"/>
      <c r="K5" s="337" t="s">
        <v>3</v>
      </c>
      <c r="L5" s="338"/>
      <c r="M5" s="338"/>
      <c r="N5" s="338"/>
      <c r="O5" s="339"/>
      <c r="P5" s="70"/>
      <c r="Q5" s="328" t="s">
        <v>34</v>
      </c>
    </row>
    <row r="6" spans="1:19" ht="51">
      <c r="A6" s="333"/>
      <c r="B6" s="329"/>
      <c r="C6" s="10" t="s">
        <v>4</v>
      </c>
      <c r="D6" s="11" t="s">
        <v>5</v>
      </c>
      <c r="E6" s="340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9"/>
    </row>
    <row r="7" spans="1:19">
      <c r="A7" s="334"/>
      <c r="B7" s="14" t="s">
        <v>26</v>
      </c>
      <c r="C7" s="15" t="s">
        <v>16</v>
      </c>
      <c r="D7" s="12" t="s">
        <v>16</v>
      </c>
      <c r="E7" s="341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3" t="s">
        <v>1</v>
      </c>
      <c r="L9" s="323" t="s">
        <v>1</v>
      </c>
      <c r="M9" s="323" t="s">
        <v>1</v>
      </c>
      <c r="N9" s="323" t="s">
        <v>1</v>
      </c>
      <c r="O9" s="323" t="s">
        <v>1</v>
      </c>
      <c r="P9" s="323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4"/>
      <c r="L10" s="324"/>
      <c r="M10" s="324"/>
      <c r="N10" s="324"/>
      <c r="O10" s="324"/>
      <c r="P10" s="324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25"/>
      <c r="D371" s="325"/>
      <c r="E371" s="326"/>
      <c r="F371" s="325"/>
      <c r="G371" s="325"/>
      <c r="H371" s="325"/>
      <c r="I371" s="325"/>
      <c r="J371" s="325"/>
      <c r="K371" s="327"/>
      <c r="L371" s="327"/>
      <c r="M371" s="327"/>
      <c r="N371" s="327"/>
      <c r="O371" s="327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25"/>
      <c r="D372" s="325"/>
      <c r="E372" s="326"/>
      <c r="F372" s="325"/>
      <c r="G372" s="325"/>
      <c r="H372" s="325"/>
      <c r="I372" s="325"/>
      <c r="J372" s="325"/>
      <c r="K372" s="327"/>
      <c r="L372" s="327"/>
      <c r="M372" s="327"/>
      <c r="N372" s="327"/>
      <c r="O372" s="327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25"/>
      <c r="D373" s="325"/>
      <c r="E373" s="326"/>
      <c r="F373" s="325"/>
      <c r="G373" s="325"/>
      <c r="H373" s="325"/>
      <c r="I373" s="325"/>
      <c r="J373" s="325"/>
      <c r="K373" s="327"/>
      <c r="L373" s="327"/>
      <c r="M373" s="327"/>
      <c r="N373" s="327"/>
      <c r="O373" s="327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25"/>
      <c r="D374" s="325"/>
      <c r="E374" s="326"/>
      <c r="F374" s="325"/>
      <c r="G374" s="325"/>
      <c r="H374" s="325"/>
      <c r="I374" s="325"/>
      <c r="J374" s="325"/>
      <c r="K374" s="327"/>
      <c r="L374" s="327"/>
      <c r="M374" s="327"/>
      <c r="N374" s="327"/>
      <c r="O374" s="327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25"/>
      <c r="D375" s="325"/>
      <c r="E375" s="326"/>
      <c r="F375" s="325"/>
      <c r="G375" s="325"/>
      <c r="H375" s="325"/>
      <c r="I375" s="325"/>
      <c r="J375" s="325"/>
      <c r="K375" s="327"/>
      <c r="L375" s="327"/>
      <c r="M375" s="327"/>
      <c r="N375" s="327"/>
      <c r="O375" s="327"/>
      <c r="P375" s="71">
        <v>0</v>
      </c>
      <c r="Q375" s="30">
        <v>0.89300000000000002</v>
      </c>
    </row>
    <row r="376" spans="1:17" ht="15.75" thickBot="1">
      <c r="A376" s="3"/>
      <c r="B376" s="46"/>
      <c r="C376" s="322"/>
      <c r="D376" s="322"/>
      <c r="E376" s="322"/>
      <c r="F376" s="322"/>
      <c r="G376" s="322"/>
      <c r="H376" s="322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1"/>
      <c r="S1" s="1"/>
    </row>
    <row r="2" spans="1:19" ht="18.75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109"/>
      <c r="S2" s="109"/>
    </row>
    <row r="3" spans="1:19" ht="18.75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111"/>
      <c r="S3" s="111"/>
    </row>
    <row r="4" spans="1:19" ht="21" customHeight="1">
      <c r="A4" s="3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110"/>
      <c r="S4" s="110"/>
    </row>
    <row r="5" spans="1:19" ht="36.75" customHeight="1">
      <c r="A5" s="332" t="s">
        <v>2</v>
      </c>
      <c r="B5" s="328" t="s">
        <v>36</v>
      </c>
      <c r="C5" s="335" t="s">
        <v>35</v>
      </c>
      <c r="D5" s="335"/>
      <c r="E5" s="335"/>
      <c r="F5" s="335"/>
      <c r="G5" s="335"/>
      <c r="H5" s="335"/>
      <c r="I5" s="335"/>
      <c r="J5" s="336"/>
      <c r="K5" s="337" t="s">
        <v>3</v>
      </c>
      <c r="L5" s="338"/>
      <c r="M5" s="338"/>
      <c r="N5" s="338"/>
      <c r="O5" s="339"/>
      <c r="P5" s="70"/>
      <c r="Q5" s="328" t="s">
        <v>34</v>
      </c>
    </row>
    <row r="6" spans="1:19" ht="51">
      <c r="A6" s="333"/>
      <c r="B6" s="329"/>
      <c r="C6" s="10" t="s">
        <v>4</v>
      </c>
      <c r="D6" s="11" t="s">
        <v>5</v>
      </c>
      <c r="E6" s="340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9"/>
    </row>
    <row r="7" spans="1:19">
      <c r="A7" s="334"/>
      <c r="B7" s="14" t="s">
        <v>32</v>
      </c>
      <c r="C7" s="15" t="s">
        <v>16</v>
      </c>
      <c r="D7" s="12" t="s">
        <v>16</v>
      </c>
      <c r="E7" s="341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3" t="s">
        <v>1</v>
      </c>
      <c r="L9" s="323" t="s">
        <v>1</v>
      </c>
      <c r="M9" s="323" t="s">
        <v>1</v>
      </c>
      <c r="N9" s="323" t="s">
        <v>1</v>
      </c>
      <c r="O9" s="323" t="s">
        <v>1</v>
      </c>
      <c r="P9" s="323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4"/>
      <c r="L10" s="324"/>
      <c r="M10" s="324"/>
      <c r="N10" s="324"/>
      <c r="O10" s="324"/>
      <c r="P10" s="324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42" t="s">
        <v>33</v>
      </c>
      <c r="D351" s="343"/>
      <c r="E351" s="343"/>
      <c r="F351" s="343"/>
      <c r="G351" s="343"/>
      <c r="H351" s="343"/>
      <c r="I351" s="343"/>
      <c r="J351" s="344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42" t="s">
        <v>33</v>
      </c>
      <c r="D365" s="343"/>
      <c r="E365" s="343"/>
      <c r="F365" s="343"/>
      <c r="G365" s="343"/>
      <c r="H365" s="343"/>
      <c r="I365" s="343"/>
      <c r="J365" s="344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2"/>
      <c r="D377" s="322"/>
      <c r="E377" s="322"/>
      <c r="F377" s="322"/>
      <c r="G377" s="322"/>
      <c r="H377" s="322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C377:H377"/>
    <mergeCell ref="C351:J351"/>
    <mergeCell ref="C365:J365"/>
    <mergeCell ref="K9:K10"/>
    <mergeCell ref="L9:L10"/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1"/>
      <c r="S1" s="1"/>
    </row>
    <row r="2" spans="1:32" ht="18.75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109"/>
      <c r="S2" s="109"/>
    </row>
    <row r="3" spans="1:32" ht="18.75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111"/>
      <c r="S3" s="111"/>
    </row>
    <row r="4" spans="1:32" ht="22.5" customHeight="1">
      <c r="A4" s="3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110"/>
      <c r="S4" s="110"/>
    </row>
    <row r="5" spans="1:32" ht="37.5" customHeight="1">
      <c r="A5" s="332" t="s">
        <v>2</v>
      </c>
      <c r="B5" s="328" t="s">
        <v>36</v>
      </c>
      <c r="C5" s="335" t="s">
        <v>35</v>
      </c>
      <c r="D5" s="335"/>
      <c r="E5" s="335"/>
      <c r="F5" s="335"/>
      <c r="G5" s="335"/>
      <c r="H5" s="335"/>
      <c r="I5" s="335"/>
      <c r="J5" s="336"/>
      <c r="K5" s="337" t="s">
        <v>3</v>
      </c>
      <c r="L5" s="338"/>
      <c r="M5" s="338"/>
      <c r="N5" s="338"/>
      <c r="O5" s="339"/>
      <c r="P5" s="70"/>
      <c r="Q5" s="328" t="s">
        <v>34</v>
      </c>
    </row>
    <row r="6" spans="1:32" ht="51">
      <c r="A6" s="333"/>
      <c r="B6" s="329"/>
      <c r="C6" s="10" t="s">
        <v>4</v>
      </c>
      <c r="D6" s="11" t="s">
        <v>5</v>
      </c>
      <c r="E6" s="340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9"/>
    </row>
    <row r="7" spans="1:32">
      <c r="A7" s="334"/>
      <c r="B7" s="14" t="s">
        <v>32</v>
      </c>
      <c r="C7" s="15" t="s">
        <v>16</v>
      </c>
      <c r="D7" s="12" t="s">
        <v>16</v>
      </c>
      <c r="E7" s="341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3" t="s">
        <v>1</v>
      </c>
      <c r="L9" s="323" t="s">
        <v>1</v>
      </c>
      <c r="M9" s="323" t="s">
        <v>1</v>
      </c>
      <c r="N9" s="323" t="s">
        <v>1</v>
      </c>
      <c r="O9" s="323" t="s">
        <v>1</v>
      </c>
      <c r="P9" s="323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4"/>
      <c r="L10" s="324"/>
      <c r="M10" s="324"/>
      <c r="N10" s="324"/>
      <c r="O10" s="324"/>
      <c r="P10" s="324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42" t="s">
        <v>33</v>
      </c>
      <c r="D15" s="343"/>
      <c r="E15" s="343"/>
      <c r="F15" s="343"/>
      <c r="G15" s="343"/>
      <c r="H15" s="343"/>
      <c r="I15" s="343"/>
      <c r="J15" s="344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42" t="s">
        <v>33</v>
      </c>
      <c r="D29" s="343"/>
      <c r="E29" s="343"/>
      <c r="F29" s="343"/>
      <c r="G29" s="343"/>
      <c r="H29" s="343"/>
      <c r="I29" s="343"/>
      <c r="J29" s="344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42" t="s">
        <v>33</v>
      </c>
      <c r="D43" s="343"/>
      <c r="E43" s="343"/>
      <c r="F43" s="343"/>
      <c r="G43" s="343"/>
      <c r="H43" s="343"/>
      <c r="I43" s="343"/>
      <c r="J43" s="344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42" t="s">
        <v>33</v>
      </c>
      <c r="D57" s="343"/>
      <c r="E57" s="343"/>
      <c r="F57" s="343"/>
      <c r="G57" s="343"/>
      <c r="H57" s="343"/>
      <c r="I57" s="343"/>
      <c r="J57" s="344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42" t="s">
        <v>33</v>
      </c>
      <c r="D71" s="343"/>
      <c r="E71" s="343"/>
      <c r="F71" s="343"/>
      <c r="G71" s="343"/>
      <c r="H71" s="343"/>
      <c r="I71" s="343"/>
      <c r="J71" s="344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42" t="s">
        <v>33</v>
      </c>
      <c r="D85" s="343"/>
      <c r="E85" s="343"/>
      <c r="F85" s="343"/>
      <c r="G85" s="343"/>
      <c r="H85" s="343"/>
      <c r="I85" s="343"/>
      <c r="J85" s="344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42" t="s">
        <v>33</v>
      </c>
      <c r="D99" s="343"/>
      <c r="E99" s="343"/>
      <c r="F99" s="343"/>
      <c r="G99" s="343"/>
      <c r="H99" s="343"/>
      <c r="I99" s="343"/>
      <c r="J99" s="344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42" t="s">
        <v>33</v>
      </c>
      <c r="D113" s="343"/>
      <c r="E113" s="343"/>
      <c r="F113" s="343"/>
      <c r="G113" s="343"/>
      <c r="H113" s="343"/>
      <c r="I113" s="343"/>
      <c r="J113" s="344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2"/>
      <c r="D377" s="322"/>
      <c r="E377" s="322"/>
      <c r="F377" s="322"/>
      <c r="G377" s="322"/>
      <c r="H377" s="322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B5:B6"/>
    <mergeCell ref="C5:J5"/>
    <mergeCell ref="K5:O5"/>
    <mergeCell ref="E6:E7"/>
    <mergeCell ref="K9:K10"/>
    <mergeCell ref="L9:L10"/>
    <mergeCell ref="M9:M10"/>
    <mergeCell ref="N9:N10"/>
    <mergeCell ref="O9:O10"/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</row>
    <row r="2" spans="1:19" ht="18.75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</row>
    <row r="3" spans="1:19" ht="21.75" customHeight="1">
      <c r="A3" s="330" t="s">
        <v>42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</row>
    <row r="4" spans="1:19" ht="19.5" customHeight="1">
      <c r="A4" s="3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</row>
    <row r="5" spans="1:19" ht="39" customHeight="1">
      <c r="A5" s="332" t="s">
        <v>2</v>
      </c>
      <c r="B5" s="328" t="s">
        <v>36</v>
      </c>
      <c r="C5" s="335" t="s">
        <v>35</v>
      </c>
      <c r="D5" s="335"/>
      <c r="E5" s="335"/>
      <c r="F5" s="335"/>
      <c r="G5" s="335"/>
      <c r="H5" s="335"/>
      <c r="I5" s="335"/>
      <c r="J5" s="336"/>
      <c r="K5" s="337" t="s">
        <v>3</v>
      </c>
      <c r="L5" s="338"/>
      <c r="M5" s="338"/>
      <c r="N5" s="338"/>
      <c r="O5" s="339"/>
      <c r="P5" s="70"/>
      <c r="Q5" s="328" t="s">
        <v>34</v>
      </c>
      <c r="R5" s="328" t="s">
        <v>37</v>
      </c>
      <c r="S5" s="328" t="s">
        <v>38</v>
      </c>
    </row>
    <row r="6" spans="1:19" ht="60" customHeight="1">
      <c r="A6" s="333"/>
      <c r="B6" s="329"/>
      <c r="C6" s="10" t="s">
        <v>4</v>
      </c>
      <c r="D6" s="11" t="s">
        <v>5</v>
      </c>
      <c r="E6" s="340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9"/>
      <c r="R6" s="345"/>
      <c r="S6" s="345"/>
    </row>
    <row r="7" spans="1:19">
      <c r="A7" s="334"/>
      <c r="B7" s="14" t="s">
        <v>32</v>
      </c>
      <c r="C7" s="15" t="s">
        <v>16</v>
      </c>
      <c r="D7" s="12" t="s">
        <v>16</v>
      </c>
      <c r="E7" s="341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46"/>
      <c r="S7" s="346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3" t="s">
        <v>1</v>
      </c>
      <c r="L9" s="323" t="s">
        <v>1</v>
      </c>
      <c r="M9" s="323" t="s">
        <v>1</v>
      </c>
      <c r="N9" s="323" t="s">
        <v>1</v>
      </c>
      <c r="O9" s="323" t="s">
        <v>1</v>
      </c>
      <c r="P9" s="323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4"/>
      <c r="L10" s="324"/>
      <c r="M10" s="324"/>
      <c r="N10" s="324"/>
      <c r="O10" s="324"/>
      <c r="P10" s="324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42" t="s">
        <v>33</v>
      </c>
      <c r="D209" s="343"/>
      <c r="E209" s="343"/>
      <c r="F209" s="343"/>
      <c r="G209" s="343"/>
      <c r="H209" s="343"/>
      <c r="I209" s="343"/>
      <c r="J209" s="344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42" t="s">
        <v>33</v>
      </c>
      <c r="D223" s="343"/>
      <c r="E223" s="343"/>
      <c r="F223" s="343"/>
      <c r="G223" s="343"/>
      <c r="H223" s="343"/>
      <c r="I223" s="343"/>
      <c r="J223" s="344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42" t="s">
        <v>33</v>
      </c>
      <c r="D363" s="343"/>
      <c r="E363" s="343"/>
      <c r="F363" s="343"/>
      <c r="G363" s="343"/>
      <c r="H363" s="343"/>
      <c r="I363" s="343"/>
      <c r="J363" s="344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22"/>
      <c r="D377" s="322"/>
      <c r="E377" s="322"/>
      <c r="F377" s="322"/>
      <c r="G377" s="322"/>
      <c r="H377" s="322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  <mergeCell ref="A1:S1"/>
    <mergeCell ref="A2:S2"/>
    <mergeCell ref="S5:S7"/>
    <mergeCell ref="A3:S3"/>
    <mergeCell ref="A4:S4"/>
    <mergeCell ref="A5:A7"/>
    <mergeCell ref="B5:B6"/>
    <mergeCell ref="R5:R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</row>
    <row r="2" spans="1:20" ht="18.75" customHeight="1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</row>
    <row r="3" spans="1:20" ht="18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</row>
    <row r="4" spans="1:20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</row>
    <row r="5" spans="1:20" ht="18">
      <c r="A5" s="348" t="s">
        <v>39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1:20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</row>
    <row r="7" spans="1:20" ht="38.2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328" t="s">
        <v>37</v>
      </c>
      <c r="S7" s="328" t="s">
        <v>38</v>
      </c>
      <c r="T7" s="328" t="s">
        <v>47</v>
      </c>
    </row>
    <row r="8" spans="1:20" ht="60" customHeight="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345"/>
      <c r="S8" s="345"/>
      <c r="T8" s="345"/>
    </row>
    <row r="9" spans="1:20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46"/>
      <c r="S9" s="346"/>
      <c r="T9" s="346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42" t="s">
        <v>33</v>
      </c>
      <c r="D41" s="343"/>
      <c r="E41" s="343"/>
      <c r="F41" s="343"/>
      <c r="G41" s="343"/>
      <c r="H41" s="343"/>
      <c r="I41" s="343"/>
      <c r="J41" s="344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42" t="s">
        <v>33</v>
      </c>
      <c r="D55" s="343"/>
      <c r="E55" s="343"/>
      <c r="F55" s="343"/>
      <c r="G55" s="343"/>
      <c r="H55" s="343"/>
      <c r="I55" s="343"/>
      <c r="J55" s="344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42" t="s">
        <v>33</v>
      </c>
      <c r="D69" s="343"/>
      <c r="E69" s="343"/>
      <c r="F69" s="343"/>
      <c r="G69" s="343"/>
      <c r="H69" s="343"/>
      <c r="I69" s="343"/>
      <c r="J69" s="344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42" t="s">
        <v>33</v>
      </c>
      <c r="D83" s="343"/>
      <c r="E83" s="343"/>
      <c r="F83" s="343"/>
      <c r="G83" s="343"/>
      <c r="H83" s="343"/>
      <c r="I83" s="343"/>
      <c r="J83" s="344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42" t="s">
        <v>33</v>
      </c>
      <c r="D97" s="343"/>
      <c r="E97" s="343"/>
      <c r="F97" s="343"/>
      <c r="G97" s="343"/>
      <c r="H97" s="343"/>
      <c r="I97" s="343"/>
      <c r="J97" s="344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42" t="s">
        <v>33</v>
      </c>
      <c r="D125" s="343"/>
      <c r="E125" s="343"/>
      <c r="F125" s="343"/>
      <c r="G125" s="343"/>
      <c r="H125" s="343"/>
      <c r="I125" s="343"/>
      <c r="J125" s="344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42" t="s">
        <v>33</v>
      </c>
      <c r="D139" s="343"/>
      <c r="E139" s="343"/>
      <c r="F139" s="343"/>
      <c r="G139" s="343"/>
      <c r="H139" s="343"/>
      <c r="I139" s="343"/>
      <c r="J139" s="344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42" t="s">
        <v>33</v>
      </c>
      <c r="D153" s="343"/>
      <c r="E153" s="343"/>
      <c r="F153" s="343"/>
      <c r="G153" s="343"/>
      <c r="H153" s="343"/>
      <c r="I153" s="343"/>
      <c r="J153" s="344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42" t="s">
        <v>33</v>
      </c>
      <c r="D321" s="343"/>
      <c r="E321" s="343"/>
      <c r="F321" s="343"/>
      <c r="G321" s="343"/>
      <c r="H321" s="343"/>
      <c r="I321" s="343"/>
      <c r="J321" s="344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42" t="s">
        <v>33</v>
      </c>
      <c r="D335" s="343"/>
      <c r="E335" s="343"/>
      <c r="F335" s="343"/>
      <c r="G335" s="343"/>
      <c r="H335" s="343"/>
      <c r="I335" s="343"/>
      <c r="J335" s="344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42" t="s">
        <v>33</v>
      </c>
      <c r="D349" s="343"/>
      <c r="E349" s="343"/>
      <c r="F349" s="343"/>
      <c r="G349" s="343"/>
      <c r="H349" s="343"/>
      <c r="I349" s="343"/>
      <c r="J349" s="344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42" t="s">
        <v>33</v>
      </c>
      <c r="D377" s="343"/>
      <c r="E377" s="343"/>
      <c r="F377" s="343"/>
      <c r="G377" s="343"/>
      <c r="H377" s="343"/>
      <c r="I377" s="343"/>
      <c r="J377" s="344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22"/>
      <c r="D379" s="322"/>
      <c r="E379" s="322"/>
      <c r="F379" s="322"/>
      <c r="G379" s="322"/>
      <c r="H379" s="322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C321:J321"/>
    <mergeCell ref="C335:J335"/>
    <mergeCell ref="C349:J349"/>
    <mergeCell ref="C377:J377"/>
    <mergeCell ref="T7:T9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</row>
    <row r="2" spans="1:21" ht="18.75" customHeight="1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</row>
    <row r="3" spans="1:21" ht="18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</row>
    <row r="4" spans="1:21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</row>
    <row r="5" spans="1:21" ht="18">
      <c r="A5" s="348" t="s">
        <v>46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143"/>
      <c r="S7" s="328" t="s">
        <v>37</v>
      </c>
      <c r="T7" s="328" t="s">
        <v>38</v>
      </c>
      <c r="U7" s="328" t="s">
        <v>47</v>
      </c>
    </row>
    <row r="8" spans="1:21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144" t="s">
        <v>49</v>
      </c>
      <c r="S8" s="345"/>
      <c r="T8" s="345"/>
      <c r="U8" s="345"/>
    </row>
    <row r="9" spans="1:21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42" t="s">
        <v>33</v>
      </c>
      <c r="D26" s="343"/>
      <c r="E26" s="343"/>
      <c r="F26" s="343"/>
      <c r="G26" s="343"/>
      <c r="H26" s="343"/>
      <c r="I26" s="343"/>
      <c r="J26" s="344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42" t="s">
        <v>33</v>
      </c>
      <c r="D40" s="343"/>
      <c r="E40" s="343"/>
      <c r="F40" s="343"/>
      <c r="G40" s="343"/>
      <c r="H40" s="343"/>
      <c r="I40" s="343"/>
      <c r="J40" s="344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42" t="s">
        <v>33</v>
      </c>
      <c r="D96" s="343"/>
      <c r="E96" s="343"/>
      <c r="F96" s="343"/>
      <c r="G96" s="343"/>
      <c r="H96" s="343"/>
      <c r="I96" s="343"/>
      <c r="J96" s="344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42" t="s">
        <v>33</v>
      </c>
      <c r="D124" s="343"/>
      <c r="E124" s="343"/>
      <c r="F124" s="343"/>
      <c r="G124" s="343"/>
      <c r="H124" s="343"/>
      <c r="I124" s="343"/>
      <c r="J124" s="344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42" t="s">
        <v>33</v>
      </c>
      <c r="D138" s="343"/>
      <c r="E138" s="343"/>
      <c r="F138" s="343"/>
      <c r="G138" s="343"/>
      <c r="H138" s="343"/>
      <c r="I138" s="343"/>
      <c r="J138" s="344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42" t="s">
        <v>33</v>
      </c>
      <c r="D222" s="343"/>
      <c r="E222" s="343"/>
      <c r="F222" s="343"/>
      <c r="G222" s="343"/>
      <c r="H222" s="343"/>
      <c r="I222" s="343"/>
      <c r="J222" s="344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42" t="s">
        <v>33</v>
      </c>
      <c r="D236" s="343"/>
      <c r="E236" s="343"/>
      <c r="F236" s="343"/>
      <c r="G236" s="343"/>
      <c r="H236" s="343"/>
      <c r="I236" s="343"/>
      <c r="J236" s="344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42" t="s">
        <v>33</v>
      </c>
      <c r="D250" s="343"/>
      <c r="E250" s="343"/>
      <c r="F250" s="343"/>
      <c r="G250" s="343"/>
      <c r="H250" s="343"/>
      <c r="I250" s="343"/>
      <c r="J250" s="344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42" t="s">
        <v>33</v>
      </c>
      <c r="D264" s="343"/>
      <c r="E264" s="343"/>
      <c r="F264" s="343"/>
      <c r="G264" s="343"/>
      <c r="H264" s="343"/>
      <c r="I264" s="343"/>
      <c r="J264" s="344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42" t="s">
        <v>33</v>
      </c>
      <c r="D278" s="343"/>
      <c r="E278" s="343"/>
      <c r="F278" s="343"/>
      <c r="G278" s="343"/>
      <c r="H278" s="343"/>
      <c r="I278" s="343"/>
      <c r="J278" s="344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42" t="s">
        <v>33</v>
      </c>
      <c r="D292" s="343"/>
      <c r="E292" s="343"/>
      <c r="F292" s="343"/>
      <c r="G292" s="343"/>
      <c r="H292" s="343"/>
      <c r="I292" s="343"/>
      <c r="J292" s="344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42" t="s">
        <v>33</v>
      </c>
      <c r="D306" s="343"/>
      <c r="E306" s="343"/>
      <c r="F306" s="343"/>
      <c r="G306" s="343"/>
      <c r="H306" s="343"/>
      <c r="I306" s="343"/>
      <c r="J306" s="344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42" t="s">
        <v>33</v>
      </c>
      <c r="D320" s="343"/>
      <c r="E320" s="343"/>
      <c r="F320" s="343"/>
      <c r="G320" s="343"/>
      <c r="H320" s="343"/>
      <c r="I320" s="343"/>
      <c r="J320" s="344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22"/>
      <c r="D379" s="322"/>
      <c r="E379" s="322"/>
      <c r="F379" s="322"/>
      <c r="G379" s="322"/>
      <c r="H379" s="322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250:J250"/>
    <mergeCell ref="C236:J236"/>
    <mergeCell ref="C222:J222"/>
    <mergeCell ref="C278:J278"/>
    <mergeCell ref="C320:J320"/>
    <mergeCell ref="C292:J292"/>
    <mergeCell ref="C264:J264"/>
    <mergeCell ref="C306:J306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</row>
    <row r="2" spans="1:21" ht="18.75" customHeight="1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</row>
    <row r="3" spans="1:21" ht="18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</row>
    <row r="4" spans="1:21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</row>
    <row r="5" spans="1:21" ht="18">
      <c r="A5" s="348" t="s">
        <v>54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143"/>
      <c r="S7" s="328" t="s">
        <v>37</v>
      </c>
      <c r="T7" s="328" t="s">
        <v>38</v>
      </c>
      <c r="U7" s="328" t="s">
        <v>47</v>
      </c>
    </row>
    <row r="8" spans="1:21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144" t="s">
        <v>49</v>
      </c>
      <c r="S8" s="345"/>
      <c r="T8" s="345"/>
      <c r="U8" s="345"/>
    </row>
    <row r="9" spans="1:21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42" t="s">
        <v>33</v>
      </c>
      <c r="D25" s="343"/>
      <c r="E25" s="343"/>
      <c r="F25" s="343"/>
      <c r="G25" s="343"/>
      <c r="H25" s="343"/>
      <c r="I25" s="343"/>
      <c r="J25" s="344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42" t="s">
        <v>33</v>
      </c>
      <c r="D39" s="343"/>
      <c r="E39" s="343"/>
      <c r="F39" s="343"/>
      <c r="G39" s="343"/>
      <c r="H39" s="343"/>
      <c r="I39" s="343"/>
      <c r="J39" s="344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42" t="s">
        <v>33</v>
      </c>
      <c r="D53" s="343"/>
      <c r="E53" s="343"/>
      <c r="F53" s="343"/>
      <c r="G53" s="343"/>
      <c r="H53" s="343"/>
      <c r="I53" s="343"/>
      <c r="J53" s="344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42" t="s">
        <v>33</v>
      </c>
      <c r="D67" s="343"/>
      <c r="E67" s="343"/>
      <c r="F67" s="343"/>
      <c r="G67" s="343"/>
      <c r="H67" s="343"/>
      <c r="I67" s="343"/>
      <c r="J67" s="344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42" t="s">
        <v>33</v>
      </c>
      <c r="D81" s="343"/>
      <c r="E81" s="343"/>
      <c r="F81" s="343"/>
      <c r="G81" s="343"/>
      <c r="H81" s="343"/>
      <c r="I81" s="343"/>
      <c r="J81" s="344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42" t="s">
        <v>33</v>
      </c>
      <c r="D95" s="343"/>
      <c r="E95" s="343"/>
      <c r="F95" s="343"/>
      <c r="G95" s="343"/>
      <c r="H95" s="343"/>
      <c r="I95" s="343"/>
      <c r="J95" s="344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42" t="s">
        <v>33</v>
      </c>
      <c r="D109" s="343"/>
      <c r="E109" s="343"/>
      <c r="F109" s="343"/>
      <c r="G109" s="343"/>
      <c r="H109" s="343"/>
      <c r="I109" s="343"/>
      <c r="J109" s="344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42" t="s">
        <v>33</v>
      </c>
      <c r="D123" s="343"/>
      <c r="E123" s="343"/>
      <c r="F123" s="343"/>
      <c r="G123" s="343"/>
      <c r="H123" s="343"/>
      <c r="I123" s="343"/>
      <c r="J123" s="344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42" t="s">
        <v>33</v>
      </c>
      <c r="D137" s="343"/>
      <c r="E137" s="343"/>
      <c r="F137" s="343"/>
      <c r="G137" s="343"/>
      <c r="H137" s="343"/>
      <c r="I137" s="343"/>
      <c r="J137" s="344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42" t="s">
        <v>33</v>
      </c>
      <c r="D151" s="343"/>
      <c r="E151" s="343"/>
      <c r="F151" s="343"/>
      <c r="G151" s="343"/>
      <c r="H151" s="343"/>
      <c r="I151" s="343"/>
      <c r="J151" s="344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42" t="s">
        <v>33</v>
      </c>
      <c r="D165" s="343"/>
      <c r="E165" s="343"/>
      <c r="F165" s="343"/>
      <c r="G165" s="343"/>
      <c r="H165" s="343"/>
      <c r="I165" s="343"/>
      <c r="J165" s="344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42" t="s">
        <v>33</v>
      </c>
      <c r="D179" s="343"/>
      <c r="E179" s="343"/>
      <c r="F179" s="343"/>
      <c r="G179" s="343"/>
      <c r="H179" s="343"/>
      <c r="I179" s="343"/>
      <c r="J179" s="344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42" t="s">
        <v>33</v>
      </c>
      <c r="D193" s="343"/>
      <c r="E193" s="343"/>
      <c r="F193" s="343"/>
      <c r="G193" s="343"/>
      <c r="H193" s="343"/>
      <c r="I193" s="343"/>
      <c r="J193" s="344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42" t="s">
        <v>33</v>
      </c>
      <c r="D207" s="343"/>
      <c r="E207" s="343"/>
      <c r="F207" s="343"/>
      <c r="G207" s="343"/>
      <c r="H207" s="343"/>
      <c r="I207" s="343"/>
      <c r="J207" s="344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42" t="s">
        <v>33</v>
      </c>
      <c r="D221" s="343"/>
      <c r="E221" s="343"/>
      <c r="F221" s="343"/>
      <c r="G221" s="343"/>
      <c r="H221" s="343"/>
      <c r="I221" s="343"/>
      <c r="J221" s="344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42" t="s">
        <v>33</v>
      </c>
      <c r="D235" s="343"/>
      <c r="E235" s="343"/>
      <c r="F235" s="343"/>
      <c r="G235" s="343"/>
      <c r="H235" s="343"/>
      <c r="I235" s="343"/>
      <c r="J235" s="344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42" t="s">
        <v>33</v>
      </c>
      <c r="D249" s="343"/>
      <c r="E249" s="343"/>
      <c r="F249" s="343"/>
      <c r="G249" s="343"/>
      <c r="H249" s="343"/>
      <c r="I249" s="343"/>
      <c r="J249" s="344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2"/>
      <c r="D379" s="322"/>
      <c r="E379" s="322"/>
      <c r="F379" s="322"/>
      <c r="G379" s="322"/>
      <c r="H379" s="322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A6:U6"/>
    <mergeCell ref="A1:U1"/>
    <mergeCell ref="A2:U2"/>
    <mergeCell ref="A3:U3"/>
    <mergeCell ref="A4:U4"/>
    <mergeCell ref="A5:U5"/>
    <mergeCell ref="A7:A9"/>
    <mergeCell ref="B7:B8"/>
    <mergeCell ref="C7:J7"/>
    <mergeCell ref="C81:J81"/>
    <mergeCell ref="C67:J67"/>
    <mergeCell ref="C53:J53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0" t="s">
        <v>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</row>
    <row r="2" spans="1:21" ht="18.75" customHeight="1">
      <c r="A2" s="321" t="s">
        <v>41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</row>
    <row r="3" spans="1:21" ht="18.75" customHeight="1">
      <c r="A3" s="330" t="s">
        <v>42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</row>
    <row r="4" spans="1:21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</row>
    <row r="5" spans="1:21" ht="18">
      <c r="A5" s="348" t="s">
        <v>59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32" t="s">
        <v>2</v>
      </c>
      <c r="B7" s="328" t="s">
        <v>36</v>
      </c>
      <c r="C7" s="335" t="s">
        <v>35</v>
      </c>
      <c r="D7" s="335"/>
      <c r="E7" s="335"/>
      <c r="F7" s="335"/>
      <c r="G7" s="335"/>
      <c r="H7" s="335"/>
      <c r="I7" s="335"/>
      <c r="J7" s="336"/>
      <c r="K7" s="337" t="s">
        <v>3</v>
      </c>
      <c r="L7" s="338"/>
      <c r="M7" s="338"/>
      <c r="N7" s="338"/>
      <c r="O7" s="339"/>
      <c r="P7" s="70"/>
      <c r="Q7" s="328" t="s">
        <v>34</v>
      </c>
      <c r="R7" s="143"/>
      <c r="S7" s="328" t="s">
        <v>37</v>
      </c>
      <c r="T7" s="328" t="s">
        <v>38</v>
      </c>
      <c r="U7" s="328" t="s">
        <v>47</v>
      </c>
    </row>
    <row r="8" spans="1:21" ht="51">
      <c r="A8" s="333"/>
      <c r="B8" s="329"/>
      <c r="C8" s="10" t="s">
        <v>4</v>
      </c>
      <c r="D8" s="11" t="s">
        <v>5</v>
      </c>
      <c r="E8" s="340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9"/>
      <c r="R8" s="144" t="s">
        <v>49</v>
      </c>
      <c r="S8" s="345"/>
      <c r="T8" s="345"/>
      <c r="U8" s="345"/>
    </row>
    <row r="9" spans="1:21">
      <c r="A9" s="334"/>
      <c r="B9" s="14" t="s">
        <v>32</v>
      </c>
      <c r="C9" s="15" t="s">
        <v>16</v>
      </c>
      <c r="D9" s="12" t="s">
        <v>16</v>
      </c>
      <c r="E9" s="341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3" t="s">
        <v>1</v>
      </c>
      <c r="L11" s="323" t="s">
        <v>1</v>
      </c>
      <c r="M11" s="323" t="s">
        <v>1</v>
      </c>
      <c r="N11" s="323" t="s">
        <v>1</v>
      </c>
      <c r="O11" s="323" t="s">
        <v>1</v>
      </c>
      <c r="P11" s="323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4"/>
      <c r="L12" s="324"/>
      <c r="M12" s="324"/>
      <c r="N12" s="324"/>
      <c r="O12" s="324"/>
      <c r="P12" s="324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42" t="s">
        <v>33</v>
      </c>
      <c r="D24" s="343"/>
      <c r="E24" s="343"/>
      <c r="F24" s="343"/>
      <c r="G24" s="343"/>
      <c r="H24" s="343"/>
      <c r="I24" s="343"/>
      <c r="J24" s="344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42" t="s">
        <v>33</v>
      </c>
      <c r="D38" s="343"/>
      <c r="E38" s="343"/>
      <c r="F38" s="343"/>
      <c r="G38" s="343"/>
      <c r="H38" s="343"/>
      <c r="I38" s="343"/>
      <c r="J38" s="344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42" t="s">
        <v>33</v>
      </c>
      <c r="D52" s="343"/>
      <c r="E52" s="343"/>
      <c r="F52" s="343"/>
      <c r="G52" s="343"/>
      <c r="H52" s="343"/>
      <c r="I52" s="343"/>
      <c r="J52" s="344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42" t="s">
        <v>33</v>
      </c>
      <c r="D66" s="343"/>
      <c r="E66" s="343"/>
      <c r="F66" s="343"/>
      <c r="G66" s="343"/>
      <c r="H66" s="343"/>
      <c r="I66" s="343"/>
      <c r="J66" s="344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51" t="s">
        <v>58</v>
      </c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3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51" t="s">
        <v>58</v>
      </c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3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51" t="s">
        <v>58</v>
      </c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3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51" t="s">
        <v>58</v>
      </c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3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51" t="s">
        <v>58</v>
      </c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3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51" t="s">
        <v>58</v>
      </c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3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51" t="s">
        <v>58</v>
      </c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3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51" t="s">
        <v>58</v>
      </c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3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51" t="s">
        <v>58</v>
      </c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3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51" t="s">
        <v>58</v>
      </c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3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2"/>
      <c r="D379" s="322"/>
      <c r="E379" s="322"/>
      <c r="F379" s="322"/>
      <c r="G379" s="322"/>
      <c r="H379" s="322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360:O360"/>
    <mergeCell ref="C346:O346"/>
    <mergeCell ref="C262:O262"/>
    <mergeCell ref="C276:O276"/>
    <mergeCell ref="C379:H379"/>
    <mergeCell ref="C374:O374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A1:U1"/>
    <mergeCell ref="A2:U2"/>
    <mergeCell ref="A3:U3"/>
    <mergeCell ref="A4:U4"/>
    <mergeCell ref="A5:U5"/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cp:lastPrinted>2024-10-22T03:01:53Z</cp:lastPrinted>
  <dcterms:created xsi:type="dcterms:W3CDTF">2017-01-16T01:46:07Z</dcterms:created>
  <dcterms:modified xsi:type="dcterms:W3CDTF">2025-03-17T23:53:05Z</dcterms:modified>
</cp:coreProperties>
</file>